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ti\Documents\PAD\2017\"/>
    </mc:Choice>
  </mc:AlternateContent>
  <xr:revisionPtr revIDLastSave="0" documentId="13_ncr:1_{D7EAE861-BD30-4EE0-98ED-5300F2ECDCBC}" xr6:coauthVersionLast="47" xr6:coauthVersionMax="47" xr10:uidLastSave="{00000000-0000-0000-0000-000000000000}"/>
  <bookViews>
    <workbookView xWindow="-120" yWindow="-120" windowWidth="20730" windowHeight="11160" xr2:uid="{8FD08B9B-9AAA-4111-97E6-6F4AB5DF72F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5" i="1"/>
  <c r="D4" i="1"/>
  <c r="D3" i="1"/>
</calcChain>
</file>

<file path=xl/sharedStrings.xml><?xml version="1.0" encoding="utf-8"?>
<sst xmlns="http://schemas.openxmlformats.org/spreadsheetml/2006/main" count="9" uniqueCount="9">
  <si>
    <t>JENIS</t>
  </si>
  <si>
    <t>REALISASI</t>
  </si>
  <si>
    <t>%</t>
  </si>
  <si>
    <t>PENDAPATAN ASLI DAERAH</t>
  </si>
  <si>
    <t xml:space="preserve">   Pendapatan Pajak Daerah</t>
  </si>
  <si>
    <t xml:space="preserve">   Hasil Restribusi Daerah</t>
  </si>
  <si>
    <t xml:space="preserve">   Hasil Pengelolaan Kekayaan Daerah yang Dipisahkan</t>
  </si>
  <si>
    <t xml:space="preserve">   Lain-lain Pendapatan Asli Daerah yang Sah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</si>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</sst>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_);_(@_)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44" fontId="2" fillId="0" borderId="1" xfId="1" applyNumberFormat="1" applyFont="1" applyBorder="1"/>
    <xf numFmtId="165" fontId="4" fillId="2" borderId="1" xfId="2" applyNumberFormat="1" applyFont="1" applyFill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/>
    <xf numFmtId="44" fontId="3" fillId="2" borderId="1" xfId="2" applyNumberFormat="1" applyFont="1" applyFill="1" applyBorder="1"/>
    <xf numFmtId="165" fontId="3" fillId="2" borderId="1" xfId="2" applyNumberFormat="1" applyFont="1" applyFill="1" applyBorder="1"/>
  </cellXfs>
  <cellStyles count="5">
    <cellStyle name="Comma" xfId="1" builtinId="3"/>
    <cellStyle name="Comma [0]" xfId="2" builtinId="6"/>
    <cellStyle name="Comma [0] 2" xfId="4" xr:uid="{83914D60-DCD9-4205-8DA7-5FB089733052}"/>
    <cellStyle name="Comma 2" xfId="3" xr:uid="{974EEDAB-3EF7-4445-92D8-2363AE4FC5A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CF9DE-66AE-4128-9B85-A9F4AC478049}">
  <dimension ref="A1:D10"/>
  <sheetViews>
    <sheetView tabSelected="1" workbookViewId="0">
      <selection activeCell="B7" sqref="B7"/>
    </sheetView>
  </sheetViews>
  <sheetFormatPr defaultRowHeight="15" x14ac:dyDescent="0.25"/>
  <cols>
    <col min="1" max="1" width="49.42578125" bestFit="1" customWidth="1"/>
    <col min="2" max="2" width="26.7109375" style="1" bestFit="1" customWidth="1"/>
    <col min="3" max="3" width="23.85546875" style="1" bestFit="1" customWidth="1"/>
    <col min="4" max="4" width="9.28515625" bestFit="1" customWidth="1"/>
  </cols>
  <sheetData>
    <row r="1" spans="1:4" ht="28.5" customHeight="1" x14ac:dyDescent="0.25">
      <c r="A1" s="3" t="s">
        <v>0</v>
      </c>
      <c r="B1" s="4" t="s">
        <v>8</v>
      </c>
      <c r="C1" s="4" t="s">
        <v>1</v>
      </c>
      <c r="D1" s="3" t="s">
        <v>2</v>
      </c>
    </row>
    <row r="2" spans="1:4" x14ac:dyDescent="0.25">
      <c r="A2" s="7" t="s">
        <v>3</v>
      </c>
      <c r="B2" s="9">
        <v>370098012000</v>
      </c>
      <c r="C2" s="9">
        <v>373864128675.59998</v>
      </c>
      <c r="D2" s="10">
        <v>101.01759981234375</v>
      </c>
    </row>
    <row r="3" spans="1:4" x14ac:dyDescent="0.25">
      <c r="A3" s="8" t="s">
        <v>4</v>
      </c>
      <c r="B3" s="5">
        <v>87429350000</v>
      </c>
      <c r="C3" s="5">
        <v>97179813740</v>
      </c>
      <c r="D3" s="6">
        <f t="shared" ref="D3:D6" si="0">C3/B3*100</f>
        <v>111.15239189128137</v>
      </c>
    </row>
    <row r="4" spans="1:4" x14ac:dyDescent="0.25">
      <c r="A4" s="8" t="s">
        <v>5</v>
      </c>
      <c r="B4" s="5">
        <v>21616810000</v>
      </c>
      <c r="C4" s="5">
        <v>19650231195</v>
      </c>
      <c r="D4" s="6">
        <f t="shared" si="0"/>
        <v>90.902548502762443</v>
      </c>
    </row>
    <row r="5" spans="1:4" x14ac:dyDescent="0.25">
      <c r="A5" s="8" t="s">
        <v>6</v>
      </c>
      <c r="B5" s="5">
        <v>25749140000</v>
      </c>
      <c r="C5" s="5">
        <v>25475140654</v>
      </c>
      <c r="D5" s="6">
        <f t="shared" si="0"/>
        <v>98.935889330672794</v>
      </c>
    </row>
    <row r="6" spans="1:4" x14ac:dyDescent="0.25">
      <c r="A6" s="8" t="s">
        <v>7</v>
      </c>
      <c r="B6" s="5">
        <v>235302712000</v>
      </c>
      <c r="C6" s="5">
        <v>231558943086.60001</v>
      </c>
      <c r="D6" s="6">
        <f t="shared" si="0"/>
        <v>98.408956326266235</v>
      </c>
    </row>
    <row r="10" spans="1:4" x14ac:dyDescent="0.25">
      <c r="A10" s="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Septi</dc:creator>
  <cp:lastModifiedBy>Septi</cp:lastModifiedBy>
  <dcterms:created xsi:type="dcterms:W3CDTF">2022-11-16T08:10:10Z</dcterms:created>
  <dcterms:modified xsi:type="dcterms:W3CDTF">2022-11-17T04:28:54Z</dcterms:modified>
</cp:coreProperties>
</file>