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1D071EF5-4637-4450-B6A8-9E8B59A5B4F4}" xr6:coauthVersionLast="47" xr6:coauthVersionMax="47" xr10:uidLastSave="{00000000-0000-0000-0000-000000000000}"/>
  <bookViews>
    <workbookView xWindow="-108" yWindow="-108" windowWidth="23256" windowHeight="12456" xr2:uid="{D7EC5286-990B-414E-AD30-7743DC8864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2" i="1"/>
</calcChain>
</file>

<file path=xl/sharedStrings.xml><?xml version="1.0" encoding="utf-8"?>
<sst xmlns="http://schemas.openxmlformats.org/spreadsheetml/2006/main" count="67" uniqueCount="56">
  <si>
    <t>Adiwerna</t>
  </si>
  <si>
    <t>PAGIYANTEN</t>
  </si>
  <si>
    <t>ADIWERNA</t>
  </si>
  <si>
    <t>Balapulang</t>
  </si>
  <si>
    <t>BALAPULANG</t>
  </si>
  <si>
    <t>KALIBAKUNG</t>
  </si>
  <si>
    <t>Bojong</t>
  </si>
  <si>
    <t>BOJONG</t>
  </si>
  <si>
    <t>DANASARI</t>
  </si>
  <si>
    <t>Bumijawa</t>
  </si>
  <si>
    <t>BUMIJAWA</t>
  </si>
  <si>
    <t>Dukuhturi</t>
  </si>
  <si>
    <t>DUKUHTURI</t>
  </si>
  <si>
    <t>KUPU</t>
  </si>
  <si>
    <t>Dukuhwaru</t>
  </si>
  <si>
    <t>DUKUHWARU</t>
  </si>
  <si>
    <t>Jatinegara</t>
  </si>
  <si>
    <t>JATINEGARA</t>
  </si>
  <si>
    <t>Kedungbanteng</t>
  </si>
  <si>
    <t>KEDUNGBANTENG</t>
  </si>
  <si>
    <t>Kramat</t>
  </si>
  <si>
    <t>KRAMAT</t>
  </si>
  <si>
    <t>BANGUN GALIH</t>
  </si>
  <si>
    <t>Lebaksiu</t>
  </si>
  <si>
    <t>LEBAKSIU</t>
  </si>
  <si>
    <t>KAMBANGAN</t>
  </si>
  <si>
    <t>Margasari</t>
  </si>
  <si>
    <t>MARGASARI</t>
  </si>
  <si>
    <t>KESAMBI</t>
  </si>
  <si>
    <t>Pagerbarang</t>
  </si>
  <si>
    <t>PAGERBARANG</t>
  </si>
  <si>
    <t>Pangkah</t>
  </si>
  <si>
    <t>PANGKAH</t>
  </si>
  <si>
    <t>PENUSUPAN</t>
  </si>
  <si>
    <t>Slawi</t>
  </si>
  <si>
    <t>SLAWI</t>
  </si>
  <si>
    <t>Suradadi</t>
  </si>
  <si>
    <t>JATIBOGOR</t>
  </si>
  <si>
    <t>SURADADI</t>
  </si>
  <si>
    <t>Talang</t>
  </si>
  <si>
    <t>KALADAWA</t>
  </si>
  <si>
    <t>TALANG</t>
  </si>
  <si>
    <t>Tarub</t>
  </si>
  <si>
    <t>TARUB</t>
  </si>
  <si>
    <t>KESAMIRAN</t>
  </si>
  <si>
    <t>Warureja</t>
  </si>
  <si>
    <t>WARUREJA</t>
  </si>
  <si>
    <t>no</t>
  </si>
  <si>
    <t>kode_kecamatan</t>
  </si>
  <si>
    <t>nama_kecamatan</t>
  </si>
  <si>
    <t>nama_puskesmas</t>
  </si>
  <si>
    <t>total_dalam_pelayanan</t>
  </si>
  <si>
    <t>total_selesai_pelayanan</t>
  </si>
  <si>
    <t>total_pendaftar</t>
  </si>
  <si>
    <t>tahun</t>
  </si>
  <si>
    <t>cakupan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</si>
</sst>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CB964-09C0-4D1D-9140-23A0244AF30D}">
  <dimension ref="A1:I30"/>
  <sheetViews>
    <sheetView tabSelected="1" workbookViewId="0">
      <selection activeCell="K4" sqref="K4"/>
    </sheetView>
  </sheetViews>
  <sheetFormatPr defaultRowHeight="14.4" x14ac:dyDescent="0.3"/>
  <cols>
    <col min="1" max="1" width="5.21875" customWidth="1"/>
    <col min="2" max="2" width="5.6640625" bestFit="1" customWidth="1"/>
    <col min="3" max="3" width="15.109375" bestFit="1" customWidth="1"/>
    <col min="4" max="4" width="15.6640625" bestFit="1" customWidth="1"/>
    <col min="5" max="5" width="16.33203125" bestFit="1" customWidth="1"/>
    <col min="6" max="6" width="20.44140625" bestFit="1" customWidth="1"/>
    <col min="7" max="7" width="20.77734375" bestFit="1" customWidth="1"/>
    <col min="8" max="8" width="14" bestFit="1" customWidth="1"/>
  </cols>
  <sheetData>
    <row r="1" spans="1:9" x14ac:dyDescent="0.3">
      <c r="A1" t="s">
        <v>47</v>
      </c>
      <c r="B1" t="s">
        <v>54</v>
      </c>
      <c r="C1" t="s">
        <v>48</v>
      </c>
      <c r="D1" t="s">
        <v>49</v>
      </c>
      <c r="E1" t="s">
        <v>50</v>
      </c>
      <c r="F1" t="s">
        <v>51</v>
      </c>
      <c r="G1" t="s">
        <v>52</v>
      </c>
      <c r="H1" t="s">
        <v>53</v>
      </c>
      <c r="I1" t="s">
        <v>55</v>
      </c>
    </row>
    <row r="2" spans="1:9" x14ac:dyDescent="0.3">
      <c r="A2">
        <v>1</v>
      </c>
      <c r="B2">
        <v>2025</v>
      </c>
      <c r="C2">
        <v>332811</v>
      </c>
      <c r="D2" t="s">
        <v>0</v>
      </c>
      <c r="E2" t="s">
        <v>1</v>
      </c>
      <c r="F2">
        <v>1649</v>
      </c>
      <c r="G2">
        <v>14622</v>
      </c>
      <c r="H2">
        <v>16271</v>
      </c>
      <c r="I2" s="1">
        <f>G2/H2</f>
        <v>0.89865404707762275</v>
      </c>
    </row>
    <row r="3" spans="1:9" x14ac:dyDescent="0.3">
      <c r="A3">
        <v>2</v>
      </c>
      <c r="B3">
        <v>2025</v>
      </c>
      <c r="C3">
        <v>332811</v>
      </c>
      <c r="D3" t="s">
        <v>0</v>
      </c>
      <c r="E3" t="s">
        <v>2</v>
      </c>
      <c r="F3">
        <v>4482</v>
      </c>
      <c r="G3">
        <v>33589</v>
      </c>
      <c r="H3">
        <v>38071</v>
      </c>
      <c r="I3" s="1">
        <f t="shared" ref="I3:I30" si="0">G3/H3</f>
        <v>0.88227259593916629</v>
      </c>
    </row>
    <row r="4" spans="1:9" x14ac:dyDescent="0.3">
      <c r="A4">
        <v>3</v>
      </c>
      <c r="B4">
        <v>2025</v>
      </c>
      <c r="C4">
        <v>332804</v>
      </c>
      <c r="D4" t="s">
        <v>3</v>
      </c>
      <c r="E4" t="s">
        <v>4</v>
      </c>
      <c r="F4">
        <v>2236</v>
      </c>
      <c r="G4">
        <v>23365</v>
      </c>
      <c r="H4">
        <v>25601</v>
      </c>
      <c r="I4" s="1">
        <f t="shared" si="0"/>
        <v>0.91265966173196356</v>
      </c>
    </row>
    <row r="5" spans="1:9" x14ac:dyDescent="0.3">
      <c r="A5">
        <v>4</v>
      </c>
      <c r="B5">
        <v>2025</v>
      </c>
      <c r="C5">
        <v>332804</v>
      </c>
      <c r="D5" t="s">
        <v>3</v>
      </c>
      <c r="E5" t="s">
        <v>5</v>
      </c>
      <c r="F5">
        <v>1344</v>
      </c>
      <c r="G5">
        <v>19530</v>
      </c>
      <c r="H5">
        <v>20874</v>
      </c>
      <c r="I5" s="1">
        <f t="shared" si="0"/>
        <v>0.93561368209255535</v>
      </c>
    </row>
    <row r="6" spans="1:9" x14ac:dyDescent="0.3">
      <c r="A6">
        <v>5</v>
      </c>
      <c r="B6">
        <v>2025</v>
      </c>
      <c r="C6">
        <v>332803</v>
      </c>
      <c r="D6" t="s">
        <v>6</v>
      </c>
      <c r="E6" t="s">
        <v>7</v>
      </c>
      <c r="F6">
        <v>2308</v>
      </c>
      <c r="G6">
        <v>25391</v>
      </c>
      <c r="H6">
        <v>27699</v>
      </c>
      <c r="I6" s="1">
        <f t="shared" si="0"/>
        <v>0.91667569226325862</v>
      </c>
    </row>
    <row r="7" spans="1:9" x14ac:dyDescent="0.3">
      <c r="A7">
        <v>6</v>
      </c>
      <c r="B7">
        <v>2025</v>
      </c>
      <c r="C7">
        <v>332803</v>
      </c>
      <c r="D7" t="s">
        <v>6</v>
      </c>
      <c r="E7" t="s">
        <v>8</v>
      </c>
      <c r="F7">
        <v>3910</v>
      </c>
      <c r="G7">
        <v>6263</v>
      </c>
      <c r="H7">
        <v>10173</v>
      </c>
      <c r="I7" s="1">
        <f t="shared" si="0"/>
        <v>0.61564926766932071</v>
      </c>
    </row>
    <row r="8" spans="1:9" x14ac:dyDescent="0.3">
      <c r="A8">
        <v>7</v>
      </c>
      <c r="B8">
        <v>2025</v>
      </c>
      <c r="C8">
        <v>332802</v>
      </c>
      <c r="D8" t="s">
        <v>9</v>
      </c>
      <c r="E8" t="s">
        <v>10</v>
      </c>
      <c r="F8">
        <v>9441</v>
      </c>
      <c r="G8">
        <v>31622</v>
      </c>
      <c r="H8">
        <v>41063</v>
      </c>
      <c r="I8" s="1">
        <f t="shared" si="0"/>
        <v>0.77008499135474762</v>
      </c>
    </row>
    <row r="9" spans="1:9" x14ac:dyDescent="0.3">
      <c r="A9">
        <v>8</v>
      </c>
      <c r="B9">
        <v>2025</v>
      </c>
      <c r="C9">
        <v>332813</v>
      </c>
      <c r="D9" t="s">
        <v>11</v>
      </c>
      <c r="E9" t="s">
        <v>12</v>
      </c>
      <c r="F9">
        <v>1903</v>
      </c>
      <c r="G9">
        <v>15972</v>
      </c>
      <c r="H9">
        <v>17875</v>
      </c>
      <c r="I9" s="1">
        <f t="shared" si="0"/>
        <v>0.8935384615384615</v>
      </c>
    </row>
    <row r="10" spans="1:9" x14ac:dyDescent="0.3">
      <c r="A10">
        <v>9</v>
      </c>
      <c r="B10">
        <v>2025</v>
      </c>
      <c r="C10">
        <v>332813</v>
      </c>
      <c r="D10" t="s">
        <v>11</v>
      </c>
      <c r="E10" t="s">
        <v>13</v>
      </c>
      <c r="F10">
        <v>1999</v>
      </c>
      <c r="G10">
        <v>17884</v>
      </c>
      <c r="H10">
        <v>19883</v>
      </c>
      <c r="I10" s="1">
        <f t="shared" si="0"/>
        <v>0.89946185183322436</v>
      </c>
    </row>
    <row r="11" spans="1:9" x14ac:dyDescent="0.3">
      <c r="A11">
        <v>10</v>
      </c>
      <c r="B11">
        <v>2025</v>
      </c>
      <c r="C11">
        <v>332818</v>
      </c>
      <c r="D11" t="s">
        <v>14</v>
      </c>
      <c r="E11" t="s">
        <v>15</v>
      </c>
      <c r="F11">
        <v>1736</v>
      </c>
      <c r="G11">
        <v>33055</v>
      </c>
      <c r="H11">
        <v>34791</v>
      </c>
      <c r="I11" s="1">
        <f t="shared" si="0"/>
        <v>0.95010203788336067</v>
      </c>
    </row>
    <row r="12" spans="1:9" x14ac:dyDescent="0.3">
      <c r="A12">
        <v>11</v>
      </c>
      <c r="B12">
        <v>2025</v>
      </c>
      <c r="C12">
        <v>332807</v>
      </c>
      <c r="D12" t="s">
        <v>16</v>
      </c>
      <c r="E12" t="s">
        <v>17</v>
      </c>
      <c r="F12">
        <v>1624</v>
      </c>
      <c r="G12">
        <v>15019</v>
      </c>
      <c r="H12">
        <v>16643</v>
      </c>
      <c r="I12" s="1">
        <f t="shared" si="0"/>
        <v>0.90242143844258849</v>
      </c>
    </row>
    <row r="13" spans="1:9" x14ac:dyDescent="0.3">
      <c r="A13">
        <v>12</v>
      </c>
      <c r="B13">
        <v>2025</v>
      </c>
      <c r="C13">
        <v>332808</v>
      </c>
      <c r="D13" t="s">
        <v>18</v>
      </c>
      <c r="E13" t="s">
        <v>19</v>
      </c>
      <c r="F13">
        <v>8704</v>
      </c>
      <c r="G13">
        <v>8026</v>
      </c>
      <c r="H13">
        <v>16730</v>
      </c>
      <c r="I13" s="1">
        <f t="shared" si="0"/>
        <v>0.47973699940227138</v>
      </c>
    </row>
    <row r="14" spans="1:9" x14ac:dyDescent="0.3">
      <c r="A14">
        <v>13</v>
      </c>
      <c r="B14">
        <v>2025</v>
      </c>
      <c r="C14">
        <v>332815</v>
      </c>
      <c r="D14" t="s">
        <v>20</v>
      </c>
      <c r="E14" t="s">
        <v>21</v>
      </c>
      <c r="F14">
        <v>1675</v>
      </c>
      <c r="G14">
        <v>16790</v>
      </c>
      <c r="H14">
        <v>18465</v>
      </c>
      <c r="I14" s="1">
        <f t="shared" si="0"/>
        <v>0.90928784186298406</v>
      </c>
    </row>
    <row r="15" spans="1:9" x14ac:dyDescent="0.3">
      <c r="A15">
        <v>14</v>
      </c>
      <c r="B15">
        <v>2025</v>
      </c>
      <c r="C15">
        <v>332815</v>
      </c>
      <c r="D15" t="s">
        <v>20</v>
      </c>
      <c r="E15" t="s">
        <v>22</v>
      </c>
      <c r="F15">
        <v>1293</v>
      </c>
      <c r="G15">
        <v>14172</v>
      </c>
      <c r="H15">
        <v>15465</v>
      </c>
      <c r="I15" s="1">
        <f t="shared" si="0"/>
        <v>0.91639185257032008</v>
      </c>
    </row>
    <row r="16" spans="1:9" x14ac:dyDescent="0.3">
      <c r="A16">
        <v>15</v>
      </c>
      <c r="B16">
        <v>2025</v>
      </c>
      <c r="C16">
        <v>332806</v>
      </c>
      <c r="D16" t="s">
        <v>23</v>
      </c>
      <c r="E16" t="s">
        <v>24</v>
      </c>
      <c r="F16">
        <v>3683</v>
      </c>
      <c r="G16">
        <v>15103</v>
      </c>
      <c r="H16">
        <v>18786</v>
      </c>
      <c r="I16" s="1">
        <f t="shared" si="0"/>
        <v>0.80394974981369105</v>
      </c>
    </row>
    <row r="17" spans="1:9" x14ac:dyDescent="0.3">
      <c r="A17">
        <v>16</v>
      </c>
      <c r="B17">
        <v>2025</v>
      </c>
      <c r="C17">
        <v>332806</v>
      </c>
      <c r="D17" t="s">
        <v>23</v>
      </c>
      <c r="E17" t="s">
        <v>25</v>
      </c>
      <c r="F17">
        <v>2242</v>
      </c>
      <c r="G17">
        <v>11497</v>
      </c>
      <c r="H17">
        <v>13739</v>
      </c>
      <c r="I17" s="1">
        <f t="shared" si="0"/>
        <v>0.83681490647063106</v>
      </c>
    </row>
    <row r="18" spans="1:9" x14ac:dyDescent="0.3">
      <c r="A18">
        <v>17</v>
      </c>
      <c r="B18">
        <v>2025</v>
      </c>
      <c r="C18">
        <v>332801</v>
      </c>
      <c r="D18" t="s">
        <v>26</v>
      </c>
      <c r="E18" t="s">
        <v>27</v>
      </c>
      <c r="F18">
        <v>2968</v>
      </c>
      <c r="G18">
        <v>18696</v>
      </c>
      <c r="H18">
        <v>21664</v>
      </c>
      <c r="I18" s="1">
        <f t="shared" si="0"/>
        <v>0.86299852289512557</v>
      </c>
    </row>
    <row r="19" spans="1:9" x14ac:dyDescent="0.3">
      <c r="A19">
        <v>18</v>
      </c>
      <c r="B19">
        <v>2025</v>
      </c>
      <c r="C19">
        <v>332801</v>
      </c>
      <c r="D19" t="s">
        <v>26</v>
      </c>
      <c r="E19" t="s">
        <v>28</v>
      </c>
      <c r="F19">
        <v>3931</v>
      </c>
      <c r="G19">
        <v>6615</v>
      </c>
      <c r="H19">
        <v>10546</v>
      </c>
      <c r="I19" s="1">
        <f t="shared" si="0"/>
        <v>0.62725203868765411</v>
      </c>
    </row>
    <row r="20" spans="1:9" x14ac:dyDescent="0.3">
      <c r="A20">
        <v>19</v>
      </c>
      <c r="B20">
        <v>2025</v>
      </c>
      <c r="C20">
        <v>332805</v>
      </c>
      <c r="D20" t="s">
        <v>29</v>
      </c>
      <c r="E20" t="s">
        <v>30</v>
      </c>
      <c r="F20">
        <v>2002</v>
      </c>
      <c r="G20">
        <v>30534</v>
      </c>
      <c r="H20">
        <v>32536</v>
      </c>
      <c r="I20" s="1">
        <f t="shared" si="0"/>
        <v>0.93846815834767638</v>
      </c>
    </row>
    <row r="21" spans="1:9" x14ac:dyDescent="0.3">
      <c r="A21">
        <v>20</v>
      </c>
      <c r="B21">
        <v>2025</v>
      </c>
      <c r="C21">
        <v>332809</v>
      </c>
      <c r="D21" t="s">
        <v>31</v>
      </c>
      <c r="E21" t="s">
        <v>32</v>
      </c>
      <c r="F21">
        <v>2056</v>
      </c>
      <c r="G21">
        <v>17023</v>
      </c>
      <c r="H21">
        <v>19079</v>
      </c>
      <c r="I21" s="1">
        <f t="shared" si="0"/>
        <v>0.89223753865506583</v>
      </c>
    </row>
    <row r="22" spans="1:9" x14ac:dyDescent="0.3">
      <c r="A22">
        <v>21</v>
      </c>
      <c r="B22">
        <v>2025</v>
      </c>
      <c r="C22">
        <v>332809</v>
      </c>
      <c r="D22" t="s">
        <v>31</v>
      </c>
      <c r="E22" t="s">
        <v>33</v>
      </c>
      <c r="F22">
        <v>2594</v>
      </c>
      <c r="G22">
        <v>14940</v>
      </c>
      <c r="H22">
        <v>17534</v>
      </c>
      <c r="I22" s="1">
        <f t="shared" si="0"/>
        <v>0.8520588570776777</v>
      </c>
    </row>
    <row r="23" spans="1:9" x14ac:dyDescent="0.3">
      <c r="A23">
        <v>22</v>
      </c>
      <c r="B23">
        <v>2025</v>
      </c>
      <c r="C23">
        <v>332810</v>
      </c>
      <c r="D23" t="s">
        <v>34</v>
      </c>
      <c r="E23" t="s">
        <v>35</v>
      </c>
      <c r="F23">
        <v>8261</v>
      </c>
      <c r="G23">
        <v>27582</v>
      </c>
      <c r="H23">
        <v>35843</v>
      </c>
      <c r="I23" s="1">
        <f t="shared" si="0"/>
        <v>0.76952264040398399</v>
      </c>
    </row>
    <row r="24" spans="1:9" x14ac:dyDescent="0.3">
      <c r="A24">
        <v>23</v>
      </c>
      <c r="B24">
        <v>2025</v>
      </c>
      <c r="C24">
        <v>332816</v>
      </c>
      <c r="D24" t="s">
        <v>36</v>
      </c>
      <c r="E24" t="s">
        <v>37</v>
      </c>
      <c r="F24">
        <v>3908</v>
      </c>
      <c r="G24">
        <v>10227</v>
      </c>
      <c r="H24">
        <v>14135</v>
      </c>
      <c r="I24" s="1">
        <f t="shared" si="0"/>
        <v>0.72352316943756634</v>
      </c>
    </row>
    <row r="25" spans="1:9" x14ac:dyDescent="0.3">
      <c r="A25">
        <v>24</v>
      </c>
      <c r="B25">
        <v>2025</v>
      </c>
      <c r="C25">
        <v>332816</v>
      </c>
      <c r="D25" t="s">
        <v>36</v>
      </c>
      <c r="E25" t="s">
        <v>38</v>
      </c>
      <c r="F25">
        <v>4071</v>
      </c>
      <c r="G25">
        <v>14818</v>
      </c>
      <c r="H25">
        <v>18889</v>
      </c>
      <c r="I25" s="1">
        <f t="shared" si="0"/>
        <v>0.7844777383662449</v>
      </c>
    </row>
    <row r="26" spans="1:9" x14ac:dyDescent="0.3">
      <c r="A26">
        <v>25</v>
      </c>
      <c r="B26">
        <v>2025</v>
      </c>
      <c r="C26">
        <v>332812</v>
      </c>
      <c r="D26" t="s">
        <v>39</v>
      </c>
      <c r="E26" t="s">
        <v>40</v>
      </c>
      <c r="F26">
        <v>1258</v>
      </c>
      <c r="G26">
        <v>22648</v>
      </c>
      <c r="H26">
        <v>23906</v>
      </c>
      <c r="I26" s="1">
        <f t="shared" si="0"/>
        <v>0.94737722747427422</v>
      </c>
    </row>
    <row r="27" spans="1:9" x14ac:dyDescent="0.3">
      <c r="A27">
        <v>26</v>
      </c>
      <c r="B27">
        <v>2025</v>
      </c>
      <c r="C27">
        <v>332812</v>
      </c>
      <c r="D27" t="s">
        <v>39</v>
      </c>
      <c r="E27" t="s">
        <v>41</v>
      </c>
      <c r="F27">
        <v>2306</v>
      </c>
      <c r="G27">
        <v>14216</v>
      </c>
      <c r="H27">
        <v>16522</v>
      </c>
      <c r="I27" s="1">
        <f t="shared" si="0"/>
        <v>0.86042851954969135</v>
      </c>
    </row>
    <row r="28" spans="1:9" x14ac:dyDescent="0.3">
      <c r="A28">
        <v>27</v>
      </c>
      <c r="B28">
        <v>2025</v>
      </c>
      <c r="C28">
        <v>332814</v>
      </c>
      <c r="D28" t="s">
        <v>42</v>
      </c>
      <c r="E28" t="s">
        <v>43</v>
      </c>
      <c r="F28">
        <v>3885</v>
      </c>
      <c r="G28">
        <v>16208</v>
      </c>
      <c r="H28">
        <v>20093</v>
      </c>
      <c r="I28" s="1">
        <f t="shared" si="0"/>
        <v>0.80664908176977057</v>
      </c>
    </row>
    <row r="29" spans="1:9" x14ac:dyDescent="0.3">
      <c r="A29">
        <v>28</v>
      </c>
      <c r="B29">
        <v>2025</v>
      </c>
      <c r="C29">
        <v>332814</v>
      </c>
      <c r="D29" t="s">
        <v>42</v>
      </c>
      <c r="E29" t="s">
        <v>44</v>
      </c>
      <c r="F29">
        <v>640</v>
      </c>
      <c r="G29">
        <v>10259</v>
      </c>
      <c r="H29">
        <v>10899</v>
      </c>
      <c r="I29" s="1">
        <f t="shared" si="0"/>
        <v>0.94127901642352507</v>
      </c>
    </row>
    <row r="30" spans="1:9" x14ac:dyDescent="0.3">
      <c r="A30">
        <v>29</v>
      </c>
      <c r="B30">
        <v>2025</v>
      </c>
      <c r="C30">
        <v>332817</v>
      </c>
      <c r="D30" t="s">
        <v>45</v>
      </c>
      <c r="E30" t="s">
        <v>46</v>
      </c>
      <c r="F30">
        <v>1931</v>
      </c>
      <c r="G30">
        <v>20226</v>
      </c>
      <c r="H30">
        <v>22157</v>
      </c>
      <c r="I30" s="1">
        <f t="shared" si="0"/>
        <v>0.91284921243850703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2026-03-03T02:35:42Z</dcterms:created>
  <dcterms:modified xsi:type="dcterms:W3CDTF">2026-03-17T07:13:07Z</dcterms:modified>
</cp:coreProperties>
</file>