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OPEN DATA 2025\"/>
    </mc:Choice>
  </mc:AlternateContent>
  <xr:revisionPtr revIDLastSave="0" documentId="13_ncr:1_{71193B74-0CC5-4F97-948C-2DD6AA16A354}" xr6:coauthVersionLast="47" xr6:coauthVersionMax="47" xr10:uidLastSave="{00000000-0000-0000-0000-000000000000}"/>
  <bookViews>
    <workbookView xWindow="-120" yWindow="-120" windowWidth="20730" windowHeight="11160" xr2:uid="{BD1184CD-E276-406D-A020-0A2210B67A3D}"/>
  </bookViews>
  <sheets>
    <sheet name="2025" sheetId="1" r:id="rId1"/>
  </sheets>
  <externalReferences>
    <externalReference r:id="rId2"/>
  </externalReferences>
  <definedNames>
    <definedName name="database_njop">[1]NJOP!$C$5:$H$91</definedName>
    <definedName name="_xlnm.Print_Area" localSheetId="0">'2025'!$B$12:$Q$24</definedName>
    <definedName name="_xlnm.Print_Titles" localSheetId="0">'2025'!$14:$15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9" i="1" l="1"/>
  <c r="O19" i="1" s="1"/>
  <c r="P19" i="1" s="1"/>
  <c r="Q19" i="1" s="1"/>
  <c r="N18" i="1"/>
  <c r="O18" i="1" s="1"/>
  <c r="P18" i="1" s="1"/>
  <c r="Q18" i="1" s="1"/>
  <c r="N17" i="1"/>
  <c r="O17" i="1" s="1"/>
  <c r="I17" i="1"/>
  <c r="P17" i="1" l="1"/>
  <c r="Q17" i="1" s="1"/>
</calcChain>
</file>

<file path=xl/sharedStrings.xml><?xml version="1.0" encoding="utf-8"?>
<sst xmlns="http://schemas.openxmlformats.org/spreadsheetml/2006/main" count="32" uniqueCount="32">
  <si>
    <t>PEMERINTAH KABUPATEN TEGAL</t>
  </si>
  <si>
    <t>DINAS PEKERJAAN UMUM DAN PENATAAN RUANG</t>
  </si>
  <si>
    <t>Alamat  : Jl. Cut Nyak Dien No. 13 Slawi Telp ( 0283 ) 6197673 - 6197503</t>
  </si>
  <si>
    <t>Kode Pos Slawi  52416</t>
  </si>
  <si>
    <t>NO</t>
  </si>
  <si>
    <t>URAIAN</t>
  </si>
  <si>
    <t>Jumlah Indikator Kinerja Program</t>
  </si>
  <si>
    <t>Indikator program</t>
  </si>
  <si>
    <t xml:space="preserve">Target Program </t>
  </si>
  <si>
    <t>Capaian Program</t>
  </si>
  <si>
    <t>Tingkat Capaian Program</t>
  </si>
  <si>
    <t>Rata Rata Tingkat Ketercapaian Indikator Program (%)</t>
  </si>
  <si>
    <t>Jumlah Indikator Kinerja Kegiatan</t>
  </si>
  <si>
    <t xml:space="preserve"> Kegiatan</t>
  </si>
  <si>
    <t xml:space="preserve">Target Output Kegiatan </t>
  </si>
  <si>
    <t xml:space="preserve">Realisasi Output Kegiatan </t>
  </si>
  <si>
    <t>Tingkat Capaian Kegiatan</t>
  </si>
  <si>
    <t>Persentase Realisasi Output(%)</t>
  </si>
  <si>
    <t>Tingkat Kesesuaian Kinerja Program dan Kegiatan (%)</t>
  </si>
  <si>
    <t>Predikat Tingkat Kesesuaian Kinerja Program dan Kegiatan</t>
  </si>
  <si>
    <t>7 = 6/5</t>
  </si>
  <si>
    <t>8 = (7/3)*100</t>
  </si>
  <si>
    <t>13 = 12/11</t>
  </si>
  <si>
    <t>14 = (13/9)*100</t>
  </si>
  <si>
    <t>15 = (8/14)*100</t>
  </si>
  <si>
    <t>PROGRAM PENGEMBANGAN JASA KONSTRUKSI</t>
  </si>
  <si>
    <t>Penyelenggaraan Pelatihan Tenaga Terampil Konstruksi</t>
  </si>
  <si>
    <t>Penyelenggaraan Sistem Informasi Jasa Konstruksi Cakupan Daerah Kabupaten/Kota</t>
  </si>
  <si>
    <t>Pengawasan Tertib Usaha, Tertib Penyelenggaraan dan Tertib Pemanfaatan Jasa Konstruksi</t>
  </si>
  <si>
    <t>TAHUN 2025</t>
  </si>
  <si>
    <t>Jumlah Tenaga Konstruksi yang Terlatih</t>
  </si>
  <si>
    <t>262. Capaian Kinerja pada Pengembangan Jasa Konstruksi 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</si>
</sst>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"/>
      <scheme val="minor"/>
    </font>
    <font>
      <sz val="10"/>
      <color indexed="8"/>
      <name val="Bookman Old Style"/>
      <family val="1"/>
    </font>
    <font>
      <b/>
      <sz val="10"/>
      <color indexed="8"/>
      <name val="Bookman Old Style"/>
      <family val="1"/>
    </font>
    <font>
      <b/>
      <sz val="36"/>
      <color theme="1"/>
      <name val="Times New Roman"/>
      <family val="1"/>
    </font>
    <font>
      <b/>
      <sz val="48"/>
      <color theme="1"/>
      <name val="Times New Roman"/>
      <family val="1"/>
    </font>
    <font>
      <sz val="24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Times New Roman"/>
      <family val="1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4"/>
      <color indexed="8"/>
      <name val="Bookman Old Style"/>
      <family val="1"/>
    </font>
    <font>
      <sz val="14"/>
      <color indexed="8"/>
      <name val="Arial"/>
      <family val="2"/>
    </font>
    <font>
      <sz val="14"/>
      <color theme="1"/>
      <name val="Arial"/>
      <family val="2"/>
    </font>
    <font>
      <b/>
      <u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6" fillId="0" borderId="0" xfId="0" applyFont="1"/>
    <xf numFmtId="0" fontId="6" fillId="0" borderId="2" xfId="0" applyFont="1" applyBorder="1" applyAlignment="1">
      <alignment horizontal="center"/>
    </xf>
    <xf numFmtId="0" fontId="6" fillId="0" borderId="2" xfId="0" applyFont="1" applyBorder="1"/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 wrapText="1"/>
    </xf>
    <xf numFmtId="3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1" fontId="10" fillId="0" borderId="3" xfId="0" applyNumberFormat="1" applyFont="1" applyBorder="1" applyAlignment="1">
      <alignment horizontal="center" vertical="center"/>
    </xf>
    <xf numFmtId="2" fontId="10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3" fontId="10" fillId="0" borderId="3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vertical="center"/>
    </xf>
    <xf numFmtId="3" fontId="11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" fontId="12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3" fontId="10" fillId="0" borderId="0" xfId="0" applyNumberFormat="1" applyFont="1" applyAlignment="1">
      <alignment horizontal="center" vertical="center"/>
    </xf>
    <xf numFmtId="3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158749</xdr:colOff>
      <xdr:row>2</xdr:row>
      <xdr:rowOff>79002</xdr:rowOff>
    </xdr:from>
    <xdr:to>
      <xdr:col>3</xdr:col>
      <xdr:colOff>231959</xdr:colOff>
      <xdr:row>6</xdr:row>
      <xdr:rowOff>38100</xdr:rowOff>
    </xdr:to>
    <xdr:pic>
      <xdr:nvPicPr>
        <xdr:cNvPr id="2" name="Picture 8" descr="lg_pemda-1">
          <a:extLst>
            <a:ext uri="{FF2B5EF4-FFF2-40B4-BE49-F238E27FC236}">
              <a16:creationId xmlns:a16="http://schemas.microsoft.com/office/drawing/2014/main" id="{EB34C8EE-2EB9-4CD0-B1AE-42D5AFE5F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4" y="460002"/>
          <a:ext cx="1581335" cy="20069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%20BASE%20JALAN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3612C-4952-4699-9D20-064D70D5C2B9}">
  <dimension ref="B1:IW24"/>
  <sheetViews>
    <sheetView tabSelected="1" zoomScale="60" zoomScaleNormal="60" workbookViewId="0">
      <selection activeCell="K13" sqref="K13"/>
    </sheetView>
  </sheetViews>
  <sheetFormatPr defaultRowHeight="32.1" customHeight="1" x14ac:dyDescent="0.3"/>
  <cols>
    <col min="1" max="1" width="9.140625" style="6"/>
    <col min="2" max="2" width="9.28515625" style="1" customWidth="1"/>
    <col min="3" max="3" width="22.7109375" style="1" customWidth="1"/>
    <col min="4" max="4" width="16.7109375" style="2" customWidth="1"/>
    <col min="5" max="5" width="22.7109375" style="3" customWidth="1"/>
    <col min="6" max="6" width="12.7109375" style="1" customWidth="1"/>
    <col min="7" max="7" width="12.7109375" style="4" customWidth="1"/>
    <col min="8" max="8" width="14.28515625" style="5" customWidth="1"/>
    <col min="9" max="9" width="18.7109375" style="5" customWidth="1"/>
    <col min="10" max="10" width="12.7109375" style="1" customWidth="1"/>
    <col min="11" max="11" width="22.7109375" style="1" customWidth="1"/>
    <col min="12" max="12" width="12.7109375" style="6" customWidth="1"/>
    <col min="13" max="13" width="12.7109375" style="1" customWidth="1"/>
    <col min="14" max="14" width="12.7109375" style="6" customWidth="1"/>
    <col min="15" max="15" width="17.85546875" style="6" bestFit="1" customWidth="1"/>
    <col min="16" max="16" width="22.7109375" style="6" customWidth="1"/>
    <col min="17" max="17" width="20.7109375" style="6" customWidth="1"/>
    <col min="18" max="18" width="8.7109375" style="6" customWidth="1"/>
    <col min="19" max="257" width="9.140625" style="6"/>
    <col min="258" max="258" width="4.7109375" style="6" customWidth="1"/>
    <col min="259" max="259" width="22.7109375" style="6" customWidth="1"/>
    <col min="260" max="260" width="16.7109375" style="6" customWidth="1"/>
    <col min="261" max="261" width="22.7109375" style="6" customWidth="1"/>
    <col min="262" max="263" width="12.7109375" style="6" customWidth="1"/>
    <col min="264" max="264" width="14.28515625" style="6" customWidth="1"/>
    <col min="265" max="265" width="18.7109375" style="6" customWidth="1"/>
    <col min="266" max="266" width="12.7109375" style="6" customWidth="1"/>
    <col min="267" max="267" width="22.7109375" style="6" customWidth="1"/>
    <col min="268" max="270" width="12.7109375" style="6" customWidth="1"/>
    <col min="271" max="271" width="17.85546875" style="6" bestFit="1" customWidth="1"/>
    <col min="272" max="272" width="22.7109375" style="6" customWidth="1"/>
    <col min="273" max="273" width="20.7109375" style="6" customWidth="1"/>
    <col min="274" max="274" width="22.140625" style="6" customWidth="1"/>
    <col min="275" max="513" width="9.140625" style="6"/>
    <col min="514" max="514" width="4.7109375" style="6" customWidth="1"/>
    <col min="515" max="515" width="22.7109375" style="6" customWidth="1"/>
    <col min="516" max="516" width="16.7109375" style="6" customWidth="1"/>
    <col min="517" max="517" width="22.7109375" style="6" customWidth="1"/>
    <col min="518" max="519" width="12.7109375" style="6" customWidth="1"/>
    <col min="520" max="520" width="14.28515625" style="6" customWidth="1"/>
    <col min="521" max="521" width="18.7109375" style="6" customWidth="1"/>
    <col min="522" max="522" width="12.7109375" style="6" customWidth="1"/>
    <col min="523" max="523" width="22.7109375" style="6" customWidth="1"/>
    <col min="524" max="526" width="12.7109375" style="6" customWidth="1"/>
    <col min="527" max="527" width="17.85546875" style="6" bestFit="1" customWidth="1"/>
    <col min="528" max="528" width="22.7109375" style="6" customWidth="1"/>
    <col min="529" max="529" width="20.7109375" style="6" customWidth="1"/>
    <col min="530" max="530" width="22.140625" style="6" customWidth="1"/>
    <col min="531" max="769" width="9.140625" style="6"/>
    <col min="770" max="770" width="4.7109375" style="6" customWidth="1"/>
    <col min="771" max="771" width="22.7109375" style="6" customWidth="1"/>
    <col min="772" max="772" width="16.7109375" style="6" customWidth="1"/>
    <col min="773" max="773" width="22.7109375" style="6" customWidth="1"/>
    <col min="774" max="775" width="12.7109375" style="6" customWidth="1"/>
    <col min="776" max="776" width="14.28515625" style="6" customWidth="1"/>
    <col min="777" max="777" width="18.7109375" style="6" customWidth="1"/>
    <col min="778" max="778" width="12.7109375" style="6" customWidth="1"/>
    <col min="779" max="779" width="22.7109375" style="6" customWidth="1"/>
    <col min="780" max="782" width="12.7109375" style="6" customWidth="1"/>
    <col min="783" max="783" width="17.85546875" style="6" bestFit="1" customWidth="1"/>
    <col min="784" max="784" width="22.7109375" style="6" customWidth="1"/>
    <col min="785" max="785" width="20.7109375" style="6" customWidth="1"/>
    <col min="786" max="786" width="22.140625" style="6" customWidth="1"/>
    <col min="787" max="1025" width="9.140625" style="6"/>
    <col min="1026" max="1026" width="4.7109375" style="6" customWidth="1"/>
    <col min="1027" max="1027" width="22.7109375" style="6" customWidth="1"/>
    <col min="1028" max="1028" width="16.7109375" style="6" customWidth="1"/>
    <col min="1029" max="1029" width="22.7109375" style="6" customWidth="1"/>
    <col min="1030" max="1031" width="12.7109375" style="6" customWidth="1"/>
    <col min="1032" max="1032" width="14.28515625" style="6" customWidth="1"/>
    <col min="1033" max="1033" width="18.7109375" style="6" customWidth="1"/>
    <col min="1034" max="1034" width="12.7109375" style="6" customWidth="1"/>
    <col min="1035" max="1035" width="22.7109375" style="6" customWidth="1"/>
    <col min="1036" max="1038" width="12.7109375" style="6" customWidth="1"/>
    <col min="1039" max="1039" width="17.85546875" style="6" bestFit="1" customWidth="1"/>
    <col min="1040" max="1040" width="22.7109375" style="6" customWidth="1"/>
    <col min="1041" max="1041" width="20.7109375" style="6" customWidth="1"/>
    <col min="1042" max="1042" width="22.140625" style="6" customWidth="1"/>
    <col min="1043" max="1281" width="9.140625" style="6"/>
    <col min="1282" max="1282" width="4.7109375" style="6" customWidth="1"/>
    <col min="1283" max="1283" width="22.7109375" style="6" customWidth="1"/>
    <col min="1284" max="1284" width="16.7109375" style="6" customWidth="1"/>
    <col min="1285" max="1285" width="22.7109375" style="6" customWidth="1"/>
    <col min="1286" max="1287" width="12.7109375" style="6" customWidth="1"/>
    <col min="1288" max="1288" width="14.28515625" style="6" customWidth="1"/>
    <col min="1289" max="1289" width="18.7109375" style="6" customWidth="1"/>
    <col min="1290" max="1290" width="12.7109375" style="6" customWidth="1"/>
    <col min="1291" max="1291" width="22.7109375" style="6" customWidth="1"/>
    <col min="1292" max="1294" width="12.7109375" style="6" customWidth="1"/>
    <col min="1295" max="1295" width="17.85546875" style="6" bestFit="1" customWidth="1"/>
    <col min="1296" max="1296" width="22.7109375" style="6" customWidth="1"/>
    <col min="1297" max="1297" width="20.7109375" style="6" customWidth="1"/>
    <col min="1298" max="1298" width="22.140625" style="6" customWidth="1"/>
    <col min="1299" max="1537" width="9.140625" style="6"/>
    <col min="1538" max="1538" width="4.7109375" style="6" customWidth="1"/>
    <col min="1539" max="1539" width="22.7109375" style="6" customWidth="1"/>
    <col min="1540" max="1540" width="16.7109375" style="6" customWidth="1"/>
    <col min="1541" max="1541" width="22.7109375" style="6" customWidth="1"/>
    <col min="1542" max="1543" width="12.7109375" style="6" customWidth="1"/>
    <col min="1544" max="1544" width="14.28515625" style="6" customWidth="1"/>
    <col min="1545" max="1545" width="18.7109375" style="6" customWidth="1"/>
    <col min="1546" max="1546" width="12.7109375" style="6" customWidth="1"/>
    <col min="1547" max="1547" width="22.7109375" style="6" customWidth="1"/>
    <col min="1548" max="1550" width="12.7109375" style="6" customWidth="1"/>
    <col min="1551" max="1551" width="17.85546875" style="6" bestFit="1" customWidth="1"/>
    <col min="1552" max="1552" width="22.7109375" style="6" customWidth="1"/>
    <col min="1553" max="1553" width="20.7109375" style="6" customWidth="1"/>
    <col min="1554" max="1554" width="22.140625" style="6" customWidth="1"/>
    <col min="1555" max="1793" width="9.140625" style="6"/>
    <col min="1794" max="1794" width="4.7109375" style="6" customWidth="1"/>
    <col min="1795" max="1795" width="22.7109375" style="6" customWidth="1"/>
    <col min="1796" max="1796" width="16.7109375" style="6" customWidth="1"/>
    <col min="1797" max="1797" width="22.7109375" style="6" customWidth="1"/>
    <col min="1798" max="1799" width="12.7109375" style="6" customWidth="1"/>
    <col min="1800" max="1800" width="14.28515625" style="6" customWidth="1"/>
    <col min="1801" max="1801" width="18.7109375" style="6" customWidth="1"/>
    <col min="1802" max="1802" width="12.7109375" style="6" customWidth="1"/>
    <col min="1803" max="1803" width="22.7109375" style="6" customWidth="1"/>
    <col min="1804" max="1806" width="12.7109375" style="6" customWidth="1"/>
    <col min="1807" max="1807" width="17.85546875" style="6" bestFit="1" customWidth="1"/>
    <col min="1808" max="1808" width="22.7109375" style="6" customWidth="1"/>
    <col min="1809" max="1809" width="20.7109375" style="6" customWidth="1"/>
    <col min="1810" max="1810" width="22.140625" style="6" customWidth="1"/>
    <col min="1811" max="2049" width="9.140625" style="6"/>
    <col min="2050" max="2050" width="4.7109375" style="6" customWidth="1"/>
    <col min="2051" max="2051" width="22.7109375" style="6" customWidth="1"/>
    <col min="2052" max="2052" width="16.7109375" style="6" customWidth="1"/>
    <col min="2053" max="2053" width="22.7109375" style="6" customWidth="1"/>
    <col min="2054" max="2055" width="12.7109375" style="6" customWidth="1"/>
    <col min="2056" max="2056" width="14.28515625" style="6" customWidth="1"/>
    <col min="2057" max="2057" width="18.7109375" style="6" customWidth="1"/>
    <col min="2058" max="2058" width="12.7109375" style="6" customWidth="1"/>
    <col min="2059" max="2059" width="22.7109375" style="6" customWidth="1"/>
    <col min="2060" max="2062" width="12.7109375" style="6" customWidth="1"/>
    <col min="2063" max="2063" width="17.85546875" style="6" bestFit="1" customWidth="1"/>
    <col min="2064" max="2064" width="22.7109375" style="6" customWidth="1"/>
    <col min="2065" max="2065" width="20.7109375" style="6" customWidth="1"/>
    <col min="2066" max="2066" width="22.140625" style="6" customWidth="1"/>
    <col min="2067" max="2305" width="9.140625" style="6"/>
    <col min="2306" max="2306" width="4.7109375" style="6" customWidth="1"/>
    <col min="2307" max="2307" width="22.7109375" style="6" customWidth="1"/>
    <col min="2308" max="2308" width="16.7109375" style="6" customWidth="1"/>
    <col min="2309" max="2309" width="22.7109375" style="6" customWidth="1"/>
    <col min="2310" max="2311" width="12.7109375" style="6" customWidth="1"/>
    <col min="2312" max="2312" width="14.28515625" style="6" customWidth="1"/>
    <col min="2313" max="2313" width="18.7109375" style="6" customWidth="1"/>
    <col min="2314" max="2314" width="12.7109375" style="6" customWidth="1"/>
    <col min="2315" max="2315" width="22.7109375" style="6" customWidth="1"/>
    <col min="2316" max="2318" width="12.7109375" style="6" customWidth="1"/>
    <col min="2319" max="2319" width="17.85546875" style="6" bestFit="1" customWidth="1"/>
    <col min="2320" max="2320" width="22.7109375" style="6" customWidth="1"/>
    <col min="2321" max="2321" width="20.7109375" style="6" customWidth="1"/>
    <col min="2322" max="2322" width="22.140625" style="6" customWidth="1"/>
    <col min="2323" max="2561" width="9.140625" style="6"/>
    <col min="2562" max="2562" width="4.7109375" style="6" customWidth="1"/>
    <col min="2563" max="2563" width="22.7109375" style="6" customWidth="1"/>
    <col min="2564" max="2564" width="16.7109375" style="6" customWidth="1"/>
    <col min="2565" max="2565" width="22.7109375" style="6" customWidth="1"/>
    <col min="2566" max="2567" width="12.7109375" style="6" customWidth="1"/>
    <col min="2568" max="2568" width="14.28515625" style="6" customWidth="1"/>
    <col min="2569" max="2569" width="18.7109375" style="6" customWidth="1"/>
    <col min="2570" max="2570" width="12.7109375" style="6" customWidth="1"/>
    <col min="2571" max="2571" width="22.7109375" style="6" customWidth="1"/>
    <col min="2572" max="2574" width="12.7109375" style="6" customWidth="1"/>
    <col min="2575" max="2575" width="17.85546875" style="6" bestFit="1" customWidth="1"/>
    <col min="2576" max="2576" width="22.7109375" style="6" customWidth="1"/>
    <col min="2577" max="2577" width="20.7109375" style="6" customWidth="1"/>
    <col min="2578" max="2578" width="22.140625" style="6" customWidth="1"/>
    <col min="2579" max="2817" width="9.140625" style="6"/>
    <col min="2818" max="2818" width="4.7109375" style="6" customWidth="1"/>
    <col min="2819" max="2819" width="22.7109375" style="6" customWidth="1"/>
    <col min="2820" max="2820" width="16.7109375" style="6" customWidth="1"/>
    <col min="2821" max="2821" width="22.7109375" style="6" customWidth="1"/>
    <col min="2822" max="2823" width="12.7109375" style="6" customWidth="1"/>
    <col min="2824" max="2824" width="14.28515625" style="6" customWidth="1"/>
    <col min="2825" max="2825" width="18.7109375" style="6" customWidth="1"/>
    <col min="2826" max="2826" width="12.7109375" style="6" customWidth="1"/>
    <col min="2827" max="2827" width="22.7109375" style="6" customWidth="1"/>
    <col min="2828" max="2830" width="12.7109375" style="6" customWidth="1"/>
    <col min="2831" max="2831" width="17.85546875" style="6" bestFit="1" customWidth="1"/>
    <col min="2832" max="2832" width="22.7109375" style="6" customWidth="1"/>
    <col min="2833" max="2833" width="20.7109375" style="6" customWidth="1"/>
    <col min="2834" max="2834" width="22.140625" style="6" customWidth="1"/>
    <col min="2835" max="3073" width="9.140625" style="6"/>
    <col min="3074" max="3074" width="4.7109375" style="6" customWidth="1"/>
    <col min="3075" max="3075" width="22.7109375" style="6" customWidth="1"/>
    <col min="3076" max="3076" width="16.7109375" style="6" customWidth="1"/>
    <col min="3077" max="3077" width="22.7109375" style="6" customWidth="1"/>
    <col min="3078" max="3079" width="12.7109375" style="6" customWidth="1"/>
    <col min="3080" max="3080" width="14.28515625" style="6" customWidth="1"/>
    <col min="3081" max="3081" width="18.7109375" style="6" customWidth="1"/>
    <col min="3082" max="3082" width="12.7109375" style="6" customWidth="1"/>
    <col min="3083" max="3083" width="22.7109375" style="6" customWidth="1"/>
    <col min="3084" max="3086" width="12.7109375" style="6" customWidth="1"/>
    <col min="3087" max="3087" width="17.85546875" style="6" bestFit="1" customWidth="1"/>
    <col min="3088" max="3088" width="22.7109375" style="6" customWidth="1"/>
    <col min="3089" max="3089" width="20.7109375" style="6" customWidth="1"/>
    <col min="3090" max="3090" width="22.140625" style="6" customWidth="1"/>
    <col min="3091" max="3329" width="9.140625" style="6"/>
    <col min="3330" max="3330" width="4.7109375" style="6" customWidth="1"/>
    <col min="3331" max="3331" width="22.7109375" style="6" customWidth="1"/>
    <col min="3332" max="3332" width="16.7109375" style="6" customWidth="1"/>
    <col min="3333" max="3333" width="22.7109375" style="6" customWidth="1"/>
    <col min="3334" max="3335" width="12.7109375" style="6" customWidth="1"/>
    <col min="3336" max="3336" width="14.28515625" style="6" customWidth="1"/>
    <col min="3337" max="3337" width="18.7109375" style="6" customWidth="1"/>
    <col min="3338" max="3338" width="12.7109375" style="6" customWidth="1"/>
    <col min="3339" max="3339" width="22.7109375" style="6" customWidth="1"/>
    <col min="3340" max="3342" width="12.7109375" style="6" customWidth="1"/>
    <col min="3343" max="3343" width="17.85546875" style="6" bestFit="1" customWidth="1"/>
    <col min="3344" max="3344" width="22.7109375" style="6" customWidth="1"/>
    <col min="3345" max="3345" width="20.7109375" style="6" customWidth="1"/>
    <col min="3346" max="3346" width="22.140625" style="6" customWidth="1"/>
    <col min="3347" max="3585" width="9.140625" style="6"/>
    <col min="3586" max="3586" width="4.7109375" style="6" customWidth="1"/>
    <col min="3587" max="3587" width="22.7109375" style="6" customWidth="1"/>
    <col min="3588" max="3588" width="16.7109375" style="6" customWidth="1"/>
    <col min="3589" max="3589" width="22.7109375" style="6" customWidth="1"/>
    <col min="3590" max="3591" width="12.7109375" style="6" customWidth="1"/>
    <col min="3592" max="3592" width="14.28515625" style="6" customWidth="1"/>
    <col min="3593" max="3593" width="18.7109375" style="6" customWidth="1"/>
    <col min="3594" max="3594" width="12.7109375" style="6" customWidth="1"/>
    <col min="3595" max="3595" width="22.7109375" style="6" customWidth="1"/>
    <col min="3596" max="3598" width="12.7109375" style="6" customWidth="1"/>
    <col min="3599" max="3599" width="17.85546875" style="6" bestFit="1" customWidth="1"/>
    <col min="3600" max="3600" width="22.7109375" style="6" customWidth="1"/>
    <col min="3601" max="3601" width="20.7109375" style="6" customWidth="1"/>
    <col min="3602" max="3602" width="22.140625" style="6" customWidth="1"/>
    <col min="3603" max="3841" width="9.140625" style="6"/>
    <col min="3842" max="3842" width="4.7109375" style="6" customWidth="1"/>
    <col min="3843" max="3843" width="22.7109375" style="6" customWidth="1"/>
    <col min="3844" max="3844" width="16.7109375" style="6" customWidth="1"/>
    <col min="3845" max="3845" width="22.7109375" style="6" customWidth="1"/>
    <col min="3846" max="3847" width="12.7109375" style="6" customWidth="1"/>
    <col min="3848" max="3848" width="14.28515625" style="6" customWidth="1"/>
    <col min="3849" max="3849" width="18.7109375" style="6" customWidth="1"/>
    <col min="3850" max="3850" width="12.7109375" style="6" customWidth="1"/>
    <col min="3851" max="3851" width="22.7109375" style="6" customWidth="1"/>
    <col min="3852" max="3854" width="12.7109375" style="6" customWidth="1"/>
    <col min="3855" max="3855" width="17.85546875" style="6" bestFit="1" customWidth="1"/>
    <col min="3856" max="3856" width="22.7109375" style="6" customWidth="1"/>
    <col min="3857" max="3857" width="20.7109375" style="6" customWidth="1"/>
    <col min="3858" max="3858" width="22.140625" style="6" customWidth="1"/>
    <col min="3859" max="4097" width="9.140625" style="6"/>
    <col min="4098" max="4098" width="4.7109375" style="6" customWidth="1"/>
    <col min="4099" max="4099" width="22.7109375" style="6" customWidth="1"/>
    <col min="4100" max="4100" width="16.7109375" style="6" customWidth="1"/>
    <col min="4101" max="4101" width="22.7109375" style="6" customWidth="1"/>
    <col min="4102" max="4103" width="12.7109375" style="6" customWidth="1"/>
    <col min="4104" max="4104" width="14.28515625" style="6" customWidth="1"/>
    <col min="4105" max="4105" width="18.7109375" style="6" customWidth="1"/>
    <col min="4106" max="4106" width="12.7109375" style="6" customWidth="1"/>
    <col min="4107" max="4107" width="22.7109375" style="6" customWidth="1"/>
    <col min="4108" max="4110" width="12.7109375" style="6" customWidth="1"/>
    <col min="4111" max="4111" width="17.85546875" style="6" bestFit="1" customWidth="1"/>
    <col min="4112" max="4112" width="22.7109375" style="6" customWidth="1"/>
    <col min="4113" max="4113" width="20.7109375" style="6" customWidth="1"/>
    <col min="4114" max="4114" width="22.140625" style="6" customWidth="1"/>
    <col min="4115" max="4353" width="9.140625" style="6"/>
    <col min="4354" max="4354" width="4.7109375" style="6" customWidth="1"/>
    <col min="4355" max="4355" width="22.7109375" style="6" customWidth="1"/>
    <col min="4356" max="4356" width="16.7109375" style="6" customWidth="1"/>
    <col min="4357" max="4357" width="22.7109375" style="6" customWidth="1"/>
    <col min="4358" max="4359" width="12.7109375" style="6" customWidth="1"/>
    <col min="4360" max="4360" width="14.28515625" style="6" customWidth="1"/>
    <col min="4361" max="4361" width="18.7109375" style="6" customWidth="1"/>
    <col min="4362" max="4362" width="12.7109375" style="6" customWidth="1"/>
    <col min="4363" max="4363" width="22.7109375" style="6" customWidth="1"/>
    <col min="4364" max="4366" width="12.7109375" style="6" customWidth="1"/>
    <col min="4367" max="4367" width="17.85546875" style="6" bestFit="1" customWidth="1"/>
    <col min="4368" max="4368" width="22.7109375" style="6" customWidth="1"/>
    <col min="4369" max="4369" width="20.7109375" style="6" customWidth="1"/>
    <col min="4370" max="4370" width="22.140625" style="6" customWidth="1"/>
    <col min="4371" max="4609" width="9.140625" style="6"/>
    <col min="4610" max="4610" width="4.7109375" style="6" customWidth="1"/>
    <col min="4611" max="4611" width="22.7109375" style="6" customWidth="1"/>
    <col min="4612" max="4612" width="16.7109375" style="6" customWidth="1"/>
    <col min="4613" max="4613" width="22.7109375" style="6" customWidth="1"/>
    <col min="4614" max="4615" width="12.7109375" style="6" customWidth="1"/>
    <col min="4616" max="4616" width="14.28515625" style="6" customWidth="1"/>
    <col min="4617" max="4617" width="18.7109375" style="6" customWidth="1"/>
    <col min="4618" max="4618" width="12.7109375" style="6" customWidth="1"/>
    <col min="4619" max="4619" width="22.7109375" style="6" customWidth="1"/>
    <col min="4620" max="4622" width="12.7109375" style="6" customWidth="1"/>
    <col min="4623" max="4623" width="17.85546875" style="6" bestFit="1" customWidth="1"/>
    <col min="4624" max="4624" width="22.7109375" style="6" customWidth="1"/>
    <col min="4625" max="4625" width="20.7109375" style="6" customWidth="1"/>
    <col min="4626" max="4626" width="22.140625" style="6" customWidth="1"/>
    <col min="4627" max="4865" width="9.140625" style="6"/>
    <col min="4866" max="4866" width="4.7109375" style="6" customWidth="1"/>
    <col min="4867" max="4867" width="22.7109375" style="6" customWidth="1"/>
    <col min="4868" max="4868" width="16.7109375" style="6" customWidth="1"/>
    <col min="4869" max="4869" width="22.7109375" style="6" customWidth="1"/>
    <col min="4870" max="4871" width="12.7109375" style="6" customWidth="1"/>
    <col min="4872" max="4872" width="14.28515625" style="6" customWidth="1"/>
    <col min="4873" max="4873" width="18.7109375" style="6" customWidth="1"/>
    <col min="4874" max="4874" width="12.7109375" style="6" customWidth="1"/>
    <col min="4875" max="4875" width="22.7109375" style="6" customWidth="1"/>
    <col min="4876" max="4878" width="12.7109375" style="6" customWidth="1"/>
    <col min="4879" max="4879" width="17.85546875" style="6" bestFit="1" customWidth="1"/>
    <col min="4880" max="4880" width="22.7109375" style="6" customWidth="1"/>
    <col min="4881" max="4881" width="20.7109375" style="6" customWidth="1"/>
    <col min="4882" max="4882" width="22.140625" style="6" customWidth="1"/>
    <col min="4883" max="5121" width="9.140625" style="6"/>
    <col min="5122" max="5122" width="4.7109375" style="6" customWidth="1"/>
    <col min="5123" max="5123" width="22.7109375" style="6" customWidth="1"/>
    <col min="5124" max="5124" width="16.7109375" style="6" customWidth="1"/>
    <col min="5125" max="5125" width="22.7109375" style="6" customWidth="1"/>
    <col min="5126" max="5127" width="12.7109375" style="6" customWidth="1"/>
    <col min="5128" max="5128" width="14.28515625" style="6" customWidth="1"/>
    <col min="5129" max="5129" width="18.7109375" style="6" customWidth="1"/>
    <col min="5130" max="5130" width="12.7109375" style="6" customWidth="1"/>
    <col min="5131" max="5131" width="22.7109375" style="6" customWidth="1"/>
    <col min="5132" max="5134" width="12.7109375" style="6" customWidth="1"/>
    <col min="5135" max="5135" width="17.85546875" style="6" bestFit="1" customWidth="1"/>
    <col min="5136" max="5136" width="22.7109375" style="6" customWidth="1"/>
    <col min="5137" max="5137" width="20.7109375" style="6" customWidth="1"/>
    <col min="5138" max="5138" width="22.140625" style="6" customWidth="1"/>
    <col min="5139" max="5377" width="9.140625" style="6"/>
    <col min="5378" max="5378" width="4.7109375" style="6" customWidth="1"/>
    <col min="5379" max="5379" width="22.7109375" style="6" customWidth="1"/>
    <col min="5380" max="5380" width="16.7109375" style="6" customWidth="1"/>
    <col min="5381" max="5381" width="22.7109375" style="6" customWidth="1"/>
    <col min="5382" max="5383" width="12.7109375" style="6" customWidth="1"/>
    <col min="5384" max="5384" width="14.28515625" style="6" customWidth="1"/>
    <col min="5385" max="5385" width="18.7109375" style="6" customWidth="1"/>
    <col min="5386" max="5386" width="12.7109375" style="6" customWidth="1"/>
    <col min="5387" max="5387" width="22.7109375" style="6" customWidth="1"/>
    <col min="5388" max="5390" width="12.7109375" style="6" customWidth="1"/>
    <col min="5391" max="5391" width="17.85546875" style="6" bestFit="1" customWidth="1"/>
    <col min="5392" max="5392" width="22.7109375" style="6" customWidth="1"/>
    <col min="5393" max="5393" width="20.7109375" style="6" customWidth="1"/>
    <col min="5394" max="5394" width="22.140625" style="6" customWidth="1"/>
    <col min="5395" max="5633" width="9.140625" style="6"/>
    <col min="5634" max="5634" width="4.7109375" style="6" customWidth="1"/>
    <col min="5635" max="5635" width="22.7109375" style="6" customWidth="1"/>
    <col min="5636" max="5636" width="16.7109375" style="6" customWidth="1"/>
    <col min="5637" max="5637" width="22.7109375" style="6" customWidth="1"/>
    <col min="5638" max="5639" width="12.7109375" style="6" customWidth="1"/>
    <col min="5640" max="5640" width="14.28515625" style="6" customWidth="1"/>
    <col min="5641" max="5641" width="18.7109375" style="6" customWidth="1"/>
    <col min="5642" max="5642" width="12.7109375" style="6" customWidth="1"/>
    <col min="5643" max="5643" width="22.7109375" style="6" customWidth="1"/>
    <col min="5644" max="5646" width="12.7109375" style="6" customWidth="1"/>
    <col min="5647" max="5647" width="17.85546875" style="6" bestFit="1" customWidth="1"/>
    <col min="5648" max="5648" width="22.7109375" style="6" customWidth="1"/>
    <col min="5649" max="5649" width="20.7109375" style="6" customWidth="1"/>
    <col min="5650" max="5650" width="22.140625" style="6" customWidth="1"/>
    <col min="5651" max="5889" width="9.140625" style="6"/>
    <col min="5890" max="5890" width="4.7109375" style="6" customWidth="1"/>
    <col min="5891" max="5891" width="22.7109375" style="6" customWidth="1"/>
    <col min="5892" max="5892" width="16.7109375" style="6" customWidth="1"/>
    <col min="5893" max="5893" width="22.7109375" style="6" customWidth="1"/>
    <col min="5894" max="5895" width="12.7109375" style="6" customWidth="1"/>
    <col min="5896" max="5896" width="14.28515625" style="6" customWidth="1"/>
    <col min="5897" max="5897" width="18.7109375" style="6" customWidth="1"/>
    <col min="5898" max="5898" width="12.7109375" style="6" customWidth="1"/>
    <col min="5899" max="5899" width="22.7109375" style="6" customWidth="1"/>
    <col min="5900" max="5902" width="12.7109375" style="6" customWidth="1"/>
    <col min="5903" max="5903" width="17.85546875" style="6" bestFit="1" customWidth="1"/>
    <col min="5904" max="5904" width="22.7109375" style="6" customWidth="1"/>
    <col min="5905" max="5905" width="20.7109375" style="6" customWidth="1"/>
    <col min="5906" max="5906" width="22.140625" style="6" customWidth="1"/>
    <col min="5907" max="6145" width="9.140625" style="6"/>
    <col min="6146" max="6146" width="4.7109375" style="6" customWidth="1"/>
    <col min="6147" max="6147" width="22.7109375" style="6" customWidth="1"/>
    <col min="6148" max="6148" width="16.7109375" style="6" customWidth="1"/>
    <col min="6149" max="6149" width="22.7109375" style="6" customWidth="1"/>
    <col min="6150" max="6151" width="12.7109375" style="6" customWidth="1"/>
    <col min="6152" max="6152" width="14.28515625" style="6" customWidth="1"/>
    <col min="6153" max="6153" width="18.7109375" style="6" customWidth="1"/>
    <col min="6154" max="6154" width="12.7109375" style="6" customWidth="1"/>
    <col min="6155" max="6155" width="22.7109375" style="6" customWidth="1"/>
    <col min="6156" max="6158" width="12.7109375" style="6" customWidth="1"/>
    <col min="6159" max="6159" width="17.85546875" style="6" bestFit="1" customWidth="1"/>
    <col min="6160" max="6160" width="22.7109375" style="6" customWidth="1"/>
    <col min="6161" max="6161" width="20.7109375" style="6" customWidth="1"/>
    <col min="6162" max="6162" width="22.140625" style="6" customWidth="1"/>
    <col min="6163" max="6401" width="9.140625" style="6"/>
    <col min="6402" max="6402" width="4.7109375" style="6" customWidth="1"/>
    <col min="6403" max="6403" width="22.7109375" style="6" customWidth="1"/>
    <col min="6404" max="6404" width="16.7109375" style="6" customWidth="1"/>
    <col min="6405" max="6405" width="22.7109375" style="6" customWidth="1"/>
    <col min="6406" max="6407" width="12.7109375" style="6" customWidth="1"/>
    <col min="6408" max="6408" width="14.28515625" style="6" customWidth="1"/>
    <col min="6409" max="6409" width="18.7109375" style="6" customWidth="1"/>
    <col min="6410" max="6410" width="12.7109375" style="6" customWidth="1"/>
    <col min="6411" max="6411" width="22.7109375" style="6" customWidth="1"/>
    <col min="6412" max="6414" width="12.7109375" style="6" customWidth="1"/>
    <col min="6415" max="6415" width="17.85546875" style="6" bestFit="1" customWidth="1"/>
    <col min="6416" max="6416" width="22.7109375" style="6" customWidth="1"/>
    <col min="6417" max="6417" width="20.7109375" style="6" customWidth="1"/>
    <col min="6418" max="6418" width="22.140625" style="6" customWidth="1"/>
    <col min="6419" max="6657" width="9.140625" style="6"/>
    <col min="6658" max="6658" width="4.7109375" style="6" customWidth="1"/>
    <col min="6659" max="6659" width="22.7109375" style="6" customWidth="1"/>
    <col min="6660" max="6660" width="16.7109375" style="6" customWidth="1"/>
    <col min="6661" max="6661" width="22.7109375" style="6" customWidth="1"/>
    <col min="6662" max="6663" width="12.7109375" style="6" customWidth="1"/>
    <col min="6664" max="6664" width="14.28515625" style="6" customWidth="1"/>
    <col min="6665" max="6665" width="18.7109375" style="6" customWidth="1"/>
    <col min="6666" max="6666" width="12.7109375" style="6" customWidth="1"/>
    <col min="6667" max="6667" width="22.7109375" style="6" customWidth="1"/>
    <col min="6668" max="6670" width="12.7109375" style="6" customWidth="1"/>
    <col min="6671" max="6671" width="17.85546875" style="6" bestFit="1" customWidth="1"/>
    <col min="6672" max="6672" width="22.7109375" style="6" customWidth="1"/>
    <col min="6673" max="6673" width="20.7109375" style="6" customWidth="1"/>
    <col min="6674" max="6674" width="22.140625" style="6" customWidth="1"/>
    <col min="6675" max="6913" width="9.140625" style="6"/>
    <col min="6914" max="6914" width="4.7109375" style="6" customWidth="1"/>
    <col min="6915" max="6915" width="22.7109375" style="6" customWidth="1"/>
    <col min="6916" max="6916" width="16.7109375" style="6" customWidth="1"/>
    <col min="6917" max="6917" width="22.7109375" style="6" customWidth="1"/>
    <col min="6918" max="6919" width="12.7109375" style="6" customWidth="1"/>
    <col min="6920" max="6920" width="14.28515625" style="6" customWidth="1"/>
    <col min="6921" max="6921" width="18.7109375" style="6" customWidth="1"/>
    <col min="6922" max="6922" width="12.7109375" style="6" customWidth="1"/>
    <col min="6923" max="6923" width="22.7109375" style="6" customWidth="1"/>
    <col min="6924" max="6926" width="12.7109375" style="6" customWidth="1"/>
    <col min="6927" max="6927" width="17.85546875" style="6" bestFit="1" customWidth="1"/>
    <col min="6928" max="6928" width="22.7109375" style="6" customWidth="1"/>
    <col min="6929" max="6929" width="20.7109375" style="6" customWidth="1"/>
    <col min="6930" max="6930" width="22.140625" style="6" customWidth="1"/>
    <col min="6931" max="7169" width="9.140625" style="6"/>
    <col min="7170" max="7170" width="4.7109375" style="6" customWidth="1"/>
    <col min="7171" max="7171" width="22.7109375" style="6" customWidth="1"/>
    <col min="7172" max="7172" width="16.7109375" style="6" customWidth="1"/>
    <col min="7173" max="7173" width="22.7109375" style="6" customWidth="1"/>
    <col min="7174" max="7175" width="12.7109375" style="6" customWidth="1"/>
    <col min="7176" max="7176" width="14.28515625" style="6" customWidth="1"/>
    <col min="7177" max="7177" width="18.7109375" style="6" customWidth="1"/>
    <col min="7178" max="7178" width="12.7109375" style="6" customWidth="1"/>
    <col min="7179" max="7179" width="22.7109375" style="6" customWidth="1"/>
    <col min="7180" max="7182" width="12.7109375" style="6" customWidth="1"/>
    <col min="7183" max="7183" width="17.85546875" style="6" bestFit="1" customWidth="1"/>
    <col min="7184" max="7184" width="22.7109375" style="6" customWidth="1"/>
    <col min="7185" max="7185" width="20.7109375" style="6" customWidth="1"/>
    <col min="7186" max="7186" width="22.140625" style="6" customWidth="1"/>
    <col min="7187" max="7425" width="9.140625" style="6"/>
    <col min="7426" max="7426" width="4.7109375" style="6" customWidth="1"/>
    <col min="7427" max="7427" width="22.7109375" style="6" customWidth="1"/>
    <col min="7428" max="7428" width="16.7109375" style="6" customWidth="1"/>
    <col min="7429" max="7429" width="22.7109375" style="6" customWidth="1"/>
    <col min="7430" max="7431" width="12.7109375" style="6" customWidth="1"/>
    <col min="7432" max="7432" width="14.28515625" style="6" customWidth="1"/>
    <col min="7433" max="7433" width="18.7109375" style="6" customWidth="1"/>
    <col min="7434" max="7434" width="12.7109375" style="6" customWidth="1"/>
    <col min="7435" max="7435" width="22.7109375" style="6" customWidth="1"/>
    <col min="7436" max="7438" width="12.7109375" style="6" customWidth="1"/>
    <col min="7439" max="7439" width="17.85546875" style="6" bestFit="1" customWidth="1"/>
    <col min="7440" max="7440" width="22.7109375" style="6" customWidth="1"/>
    <col min="7441" max="7441" width="20.7109375" style="6" customWidth="1"/>
    <col min="7442" max="7442" width="22.140625" style="6" customWidth="1"/>
    <col min="7443" max="7681" width="9.140625" style="6"/>
    <col min="7682" max="7682" width="4.7109375" style="6" customWidth="1"/>
    <col min="7683" max="7683" width="22.7109375" style="6" customWidth="1"/>
    <col min="7684" max="7684" width="16.7109375" style="6" customWidth="1"/>
    <col min="7685" max="7685" width="22.7109375" style="6" customWidth="1"/>
    <col min="7686" max="7687" width="12.7109375" style="6" customWidth="1"/>
    <col min="7688" max="7688" width="14.28515625" style="6" customWidth="1"/>
    <col min="7689" max="7689" width="18.7109375" style="6" customWidth="1"/>
    <col min="7690" max="7690" width="12.7109375" style="6" customWidth="1"/>
    <col min="7691" max="7691" width="22.7109375" style="6" customWidth="1"/>
    <col min="7692" max="7694" width="12.7109375" style="6" customWidth="1"/>
    <col min="7695" max="7695" width="17.85546875" style="6" bestFit="1" customWidth="1"/>
    <col min="7696" max="7696" width="22.7109375" style="6" customWidth="1"/>
    <col min="7697" max="7697" width="20.7109375" style="6" customWidth="1"/>
    <col min="7698" max="7698" width="22.140625" style="6" customWidth="1"/>
    <col min="7699" max="7937" width="9.140625" style="6"/>
    <col min="7938" max="7938" width="4.7109375" style="6" customWidth="1"/>
    <col min="7939" max="7939" width="22.7109375" style="6" customWidth="1"/>
    <col min="7940" max="7940" width="16.7109375" style="6" customWidth="1"/>
    <col min="7941" max="7941" width="22.7109375" style="6" customWidth="1"/>
    <col min="7942" max="7943" width="12.7109375" style="6" customWidth="1"/>
    <col min="7944" max="7944" width="14.28515625" style="6" customWidth="1"/>
    <col min="7945" max="7945" width="18.7109375" style="6" customWidth="1"/>
    <col min="7946" max="7946" width="12.7109375" style="6" customWidth="1"/>
    <col min="7947" max="7947" width="22.7109375" style="6" customWidth="1"/>
    <col min="7948" max="7950" width="12.7109375" style="6" customWidth="1"/>
    <col min="7951" max="7951" width="17.85546875" style="6" bestFit="1" customWidth="1"/>
    <col min="7952" max="7952" width="22.7109375" style="6" customWidth="1"/>
    <col min="7953" max="7953" width="20.7109375" style="6" customWidth="1"/>
    <col min="7954" max="7954" width="22.140625" style="6" customWidth="1"/>
    <col min="7955" max="8193" width="9.140625" style="6"/>
    <col min="8194" max="8194" width="4.7109375" style="6" customWidth="1"/>
    <col min="8195" max="8195" width="22.7109375" style="6" customWidth="1"/>
    <col min="8196" max="8196" width="16.7109375" style="6" customWidth="1"/>
    <col min="8197" max="8197" width="22.7109375" style="6" customWidth="1"/>
    <col min="8198" max="8199" width="12.7109375" style="6" customWidth="1"/>
    <col min="8200" max="8200" width="14.28515625" style="6" customWidth="1"/>
    <col min="8201" max="8201" width="18.7109375" style="6" customWidth="1"/>
    <col min="8202" max="8202" width="12.7109375" style="6" customWidth="1"/>
    <col min="8203" max="8203" width="22.7109375" style="6" customWidth="1"/>
    <col min="8204" max="8206" width="12.7109375" style="6" customWidth="1"/>
    <col min="8207" max="8207" width="17.85546875" style="6" bestFit="1" customWidth="1"/>
    <col min="8208" max="8208" width="22.7109375" style="6" customWidth="1"/>
    <col min="8209" max="8209" width="20.7109375" style="6" customWidth="1"/>
    <col min="8210" max="8210" width="22.140625" style="6" customWidth="1"/>
    <col min="8211" max="8449" width="9.140625" style="6"/>
    <col min="8450" max="8450" width="4.7109375" style="6" customWidth="1"/>
    <col min="8451" max="8451" width="22.7109375" style="6" customWidth="1"/>
    <col min="8452" max="8452" width="16.7109375" style="6" customWidth="1"/>
    <col min="8453" max="8453" width="22.7109375" style="6" customWidth="1"/>
    <col min="8454" max="8455" width="12.7109375" style="6" customWidth="1"/>
    <col min="8456" max="8456" width="14.28515625" style="6" customWidth="1"/>
    <col min="8457" max="8457" width="18.7109375" style="6" customWidth="1"/>
    <col min="8458" max="8458" width="12.7109375" style="6" customWidth="1"/>
    <col min="8459" max="8459" width="22.7109375" style="6" customWidth="1"/>
    <col min="8460" max="8462" width="12.7109375" style="6" customWidth="1"/>
    <col min="8463" max="8463" width="17.85546875" style="6" bestFit="1" customWidth="1"/>
    <col min="8464" max="8464" width="22.7109375" style="6" customWidth="1"/>
    <col min="8465" max="8465" width="20.7109375" style="6" customWidth="1"/>
    <col min="8466" max="8466" width="22.140625" style="6" customWidth="1"/>
    <col min="8467" max="8705" width="9.140625" style="6"/>
    <col min="8706" max="8706" width="4.7109375" style="6" customWidth="1"/>
    <col min="8707" max="8707" width="22.7109375" style="6" customWidth="1"/>
    <col min="8708" max="8708" width="16.7109375" style="6" customWidth="1"/>
    <col min="8709" max="8709" width="22.7109375" style="6" customWidth="1"/>
    <col min="8710" max="8711" width="12.7109375" style="6" customWidth="1"/>
    <col min="8712" max="8712" width="14.28515625" style="6" customWidth="1"/>
    <col min="8713" max="8713" width="18.7109375" style="6" customWidth="1"/>
    <col min="8714" max="8714" width="12.7109375" style="6" customWidth="1"/>
    <col min="8715" max="8715" width="22.7109375" style="6" customWidth="1"/>
    <col min="8716" max="8718" width="12.7109375" style="6" customWidth="1"/>
    <col min="8719" max="8719" width="17.85546875" style="6" bestFit="1" customWidth="1"/>
    <col min="8720" max="8720" width="22.7109375" style="6" customWidth="1"/>
    <col min="8721" max="8721" width="20.7109375" style="6" customWidth="1"/>
    <col min="8722" max="8722" width="22.140625" style="6" customWidth="1"/>
    <col min="8723" max="8961" width="9.140625" style="6"/>
    <col min="8962" max="8962" width="4.7109375" style="6" customWidth="1"/>
    <col min="8963" max="8963" width="22.7109375" style="6" customWidth="1"/>
    <col min="8964" max="8964" width="16.7109375" style="6" customWidth="1"/>
    <col min="8965" max="8965" width="22.7109375" style="6" customWidth="1"/>
    <col min="8966" max="8967" width="12.7109375" style="6" customWidth="1"/>
    <col min="8968" max="8968" width="14.28515625" style="6" customWidth="1"/>
    <col min="8969" max="8969" width="18.7109375" style="6" customWidth="1"/>
    <col min="8970" max="8970" width="12.7109375" style="6" customWidth="1"/>
    <col min="8971" max="8971" width="22.7109375" style="6" customWidth="1"/>
    <col min="8972" max="8974" width="12.7109375" style="6" customWidth="1"/>
    <col min="8975" max="8975" width="17.85546875" style="6" bestFit="1" customWidth="1"/>
    <col min="8976" max="8976" width="22.7109375" style="6" customWidth="1"/>
    <col min="8977" max="8977" width="20.7109375" style="6" customWidth="1"/>
    <col min="8978" max="8978" width="22.140625" style="6" customWidth="1"/>
    <col min="8979" max="9217" width="9.140625" style="6"/>
    <col min="9218" max="9218" width="4.7109375" style="6" customWidth="1"/>
    <col min="9219" max="9219" width="22.7109375" style="6" customWidth="1"/>
    <col min="9220" max="9220" width="16.7109375" style="6" customWidth="1"/>
    <col min="9221" max="9221" width="22.7109375" style="6" customWidth="1"/>
    <col min="9222" max="9223" width="12.7109375" style="6" customWidth="1"/>
    <col min="9224" max="9224" width="14.28515625" style="6" customWidth="1"/>
    <col min="9225" max="9225" width="18.7109375" style="6" customWidth="1"/>
    <col min="9226" max="9226" width="12.7109375" style="6" customWidth="1"/>
    <col min="9227" max="9227" width="22.7109375" style="6" customWidth="1"/>
    <col min="9228" max="9230" width="12.7109375" style="6" customWidth="1"/>
    <col min="9231" max="9231" width="17.85546875" style="6" bestFit="1" customWidth="1"/>
    <col min="9232" max="9232" width="22.7109375" style="6" customWidth="1"/>
    <col min="9233" max="9233" width="20.7109375" style="6" customWidth="1"/>
    <col min="9234" max="9234" width="22.140625" style="6" customWidth="1"/>
    <col min="9235" max="9473" width="9.140625" style="6"/>
    <col min="9474" max="9474" width="4.7109375" style="6" customWidth="1"/>
    <col min="9475" max="9475" width="22.7109375" style="6" customWidth="1"/>
    <col min="9476" max="9476" width="16.7109375" style="6" customWidth="1"/>
    <col min="9477" max="9477" width="22.7109375" style="6" customWidth="1"/>
    <col min="9478" max="9479" width="12.7109375" style="6" customWidth="1"/>
    <col min="9480" max="9480" width="14.28515625" style="6" customWidth="1"/>
    <col min="9481" max="9481" width="18.7109375" style="6" customWidth="1"/>
    <col min="9482" max="9482" width="12.7109375" style="6" customWidth="1"/>
    <col min="9483" max="9483" width="22.7109375" style="6" customWidth="1"/>
    <col min="9484" max="9486" width="12.7109375" style="6" customWidth="1"/>
    <col min="9487" max="9487" width="17.85546875" style="6" bestFit="1" customWidth="1"/>
    <col min="9488" max="9488" width="22.7109375" style="6" customWidth="1"/>
    <col min="9489" max="9489" width="20.7109375" style="6" customWidth="1"/>
    <col min="9490" max="9490" width="22.140625" style="6" customWidth="1"/>
    <col min="9491" max="9729" width="9.140625" style="6"/>
    <col min="9730" max="9730" width="4.7109375" style="6" customWidth="1"/>
    <col min="9731" max="9731" width="22.7109375" style="6" customWidth="1"/>
    <col min="9732" max="9732" width="16.7109375" style="6" customWidth="1"/>
    <col min="9733" max="9733" width="22.7109375" style="6" customWidth="1"/>
    <col min="9734" max="9735" width="12.7109375" style="6" customWidth="1"/>
    <col min="9736" max="9736" width="14.28515625" style="6" customWidth="1"/>
    <col min="9737" max="9737" width="18.7109375" style="6" customWidth="1"/>
    <col min="9738" max="9738" width="12.7109375" style="6" customWidth="1"/>
    <col min="9739" max="9739" width="22.7109375" style="6" customWidth="1"/>
    <col min="9740" max="9742" width="12.7109375" style="6" customWidth="1"/>
    <col min="9743" max="9743" width="17.85546875" style="6" bestFit="1" customWidth="1"/>
    <col min="9744" max="9744" width="22.7109375" style="6" customWidth="1"/>
    <col min="9745" max="9745" width="20.7109375" style="6" customWidth="1"/>
    <col min="9746" max="9746" width="22.140625" style="6" customWidth="1"/>
    <col min="9747" max="9985" width="9.140625" style="6"/>
    <col min="9986" max="9986" width="4.7109375" style="6" customWidth="1"/>
    <col min="9987" max="9987" width="22.7109375" style="6" customWidth="1"/>
    <col min="9988" max="9988" width="16.7109375" style="6" customWidth="1"/>
    <col min="9989" max="9989" width="22.7109375" style="6" customWidth="1"/>
    <col min="9990" max="9991" width="12.7109375" style="6" customWidth="1"/>
    <col min="9992" max="9992" width="14.28515625" style="6" customWidth="1"/>
    <col min="9993" max="9993" width="18.7109375" style="6" customWidth="1"/>
    <col min="9994" max="9994" width="12.7109375" style="6" customWidth="1"/>
    <col min="9995" max="9995" width="22.7109375" style="6" customWidth="1"/>
    <col min="9996" max="9998" width="12.7109375" style="6" customWidth="1"/>
    <col min="9999" max="9999" width="17.85546875" style="6" bestFit="1" customWidth="1"/>
    <col min="10000" max="10000" width="22.7109375" style="6" customWidth="1"/>
    <col min="10001" max="10001" width="20.7109375" style="6" customWidth="1"/>
    <col min="10002" max="10002" width="22.140625" style="6" customWidth="1"/>
    <col min="10003" max="10241" width="9.140625" style="6"/>
    <col min="10242" max="10242" width="4.7109375" style="6" customWidth="1"/>
    <col min="10243" max="10243" width="22.7109375" style="6" customWidth="1"/>
    <col min="10244" max="10244" width="16.7109375" style="6" customWidth="1"/>
    <col min="10245" max="10245" width="22.7109375" style="6" customWidth="1"/>
    <col min="10246" max="10247" width="12.7109375" style="6" customWidth="1"/>
    <col min="10248" max="10248" width="14.28515625" style="6" customWidth="1"/>
    <col min="10249" max="10249" width="18.7109375" style="6" customWidth="1"/>
    <col min="10250" max="10250" width="12.7109375" style="6" customWidth="1"/>
    <col min="10251" max="10251" width="22.7109375" style="6" customWidth="1"/>
    <col min="10252" max="10254" width="12.7109375" style="6" customWidth="1"/>
    <col min="10255" max="10255" width="17.85546875" style="6" bestFit="1" customWidth="1"/>
    <col min="10256" max="10256" width="22.7109375" style="6" customWidth="1"/>
    <col min="10257" max="10257" width="20.7109375" style="6" customWidth="1"/>
    <col min="10258" max="10258" width="22.140625" style="6" customWidth="1"/>
    <col min="10259" max="10497" width="9.140625" style="6"/>
    <col min="10498" max="10498" width="4.7109375" style="6" customWidth="1"/>
    <col min="10499" max="10499" width="22.7109375" style="6" customWidth="1"/>
    <col min="10500" max="10500" width="16.7109375" style="6" customWidth="1"/>
    <col min="10501" max="10501" width="22.7109375" style="6" customWidth="1"/>
    <col min="10502" max="10503" width="12.7109375" style="6" customWidth="1"/>
    <col min="10504" max="10504" width="14.28515625" style="6" customWidth="1"/>
    <col min="10505" max="10505" width="18.7109375" style="6" customWidth="1"/>
    <col min="10506" max="10506" width="12.7109375" style="6" customWidth="1"/>
    <col min="10507" max="10507" width="22.7109375" style="6" customWidth="1"/>
    <col min="10508" max="10510" width="12.7109375" style="6" customWidth="1"/>
    <col min="10511" max="10511" width="17.85546875" style="6" bestFit="1" customWidth="1"/>
    <col min="10512" max="10512" width="22.7109375" style="6" customWidth="1"/>
    <col min="10513" max="10513" width="20.7109375" style="6" customWidth="1"/>
    <col min="10514" max="10514" width="22.140625" style="6" customWidth="1"/>
    <col min="10515" max="10753" width="9.140625" style="6"/>
    <col min="10754" max="10754" width="4.7109375" style="6" customWidth="1"/>
    <col min="10755" max="10755" width="22.7109375" style="6" customWidth="1"/>
    <col min="10756" max="10756" width="16.7109375" style="6" customWidth="1"/>
    <col min="10757" max="10757" width="22.7109375" style="6" customWidth="1"/>
    <col min="10758" max="10759" width="12.7109375" style="6" customWidth="1"/>
    <col min="10760" max="10760" width="14.28515625" style="6" customWidth="1"/>
    <col min="10761" max="10761" width="18.7109375" style="6" customWidth="1"/>
    <col min="10762" max="10762" width="12.7109375" style="6" customWidth="1"/>
    <col min="10763" max="10763" width="22.7109375" style="6" customWidth="1"/>
    <col min="10764" max="10766" width="12.7109375" style="6" customWidth="1"/>
    <col min="10767" max="10767" width="17.85546875" style="6" bestFit="1" customWidth="1"/>
    <col min="10768" max="10768" width="22.7109375" style="6" customWidth="1"/>
    <col min="10769" max="10769" width="20.7109375" style="6" customWidth="1"/>
    <col min="10770" max="10770" width="22.140625" style="6" customWidth="1"/>
    <col min="10771" max="11009" width="9.140625" style="6"/>
    <col min="11010" max="11010" width="4.7109375" style="6" customWidth="1"/>
    <col min="11011" max="11011" width="22.7109375" style="6" customWidth="1"/>
    <col min="11012" max="11012" width="16.7109375" style="6" customWidth="1"/>
    <col min="11013" max="11013" width="22.7109375" style="6" customWidth="1"/>
    <col min="11014" max="11015" width="12.7109375" style="6" customWidth="1"/>
    <col min="11016" max="11016" width="14.28515625" style="6" customWidth="1"/>
    <col min="11017" max="11017" width="18.7109375" style="6" customWidth="1"/>
    <col min="11018" max="11018" width="12.7109375" style="6" customWidth="1"/>
    <col min="11019" max="11019" width="22.7109375" style="6" customWidth="1"/>
    <col min="11020" max="11022" width="12.7109375" style="6" customWidth="1"/>
    <col min="11023" max="11023" width="17.85546875" style="6" bestFit="1" customWidth="1"/>
    <col min="11024" max="11024" width="22.7109375" style="6" customWidth="1"/>
    <col min="11025" max="11025" width="20.7109375" style="6" customWidth="1"/>
    <col min="11026" max="11026" width="22.140625" style="6" customWidth="1"/>
    <col min="11027" max="11265" width="9.140625" style="6"/>
    <col min="11266" max="11266" width="4.7109375" style="6" customWidth="1"/>
    <col min="11267" max="11267" width="22.7109375" style="6" customWidth="1"/>
    <col min="11268" max="11268" width="16.7109375" style="6" customWidth="1"/>
    <col min="11269" max="11269" width="22.7109375" style="6" customWidth="1"/>
    <col min="11270" max="11271" width="12.7109375" style="6" customWidth="1"/>
    <col min="11272" max="11272" width="14.28515625" style="6" customWidth="1"/>
    <col min="11273" max="11273" width="18.7109375" style="6" customWidth="1"/>
    <col min="11274" max="11274" width="12.7109375" style="6" customWidth="1"/>
    <col min="11275" max="11275" width="22.7109375" style="6" customWidth="1"/>
    <col min="11276" max="11278" width="12.7109375" style="6" customWidth="1"/>
    <col min="11279" max="11279" width="17.85546875" style="6" bestFit="1" customWidth="1"/>
    <col min="11280" max="11280" width="22.7109375" style="6" customWidth="1"/>
    <col min="11281" max="11281" width="20.7109375" style="6" customWidth="1"/>
    <col min="11282" max="11282" width="22.140625" style="6" customWidth="1"/>
    <col min="11283" max="11521" width="9.140625" style="6"/>
    <col min="11522" max="11522" width="4.7109375" style="6" customWidth="1"/>
    <col min="11523" max="11523" width="22.7109375" style="6" customWidth="1"/>
    <col min="11524" max="11524" width="16.7109375" style="6" customWidth="1"/>
    <col min="11525" max="11525" width="22.7109375" style="6" customWidth="1"/>
    <col min="11526" max="11527" width="12.7109375" style="6" customWidth="1"/>
    <col min="11528" max="11528" width="14.28515625" style="6" customWidth="1"/>
    <col min="11529" max="11529" width="18.7109375" style="6" customWidth="1"/>
    <col min="11530" max="11530" width="12.7109375" style="6" customWidth="1"/>
    <col min="11531" max="11531" width="22.7109375" style="6" customWidth="1"/>
    <col min="11532" max="11534" width="12.7109375" style="6" customWidth="1"/>
    <col min="11535" max="11535" width="17.85546875" style="6" bestFit="1" customWidth="1"/>
    <col min="11536" max="11536" width="22.7109375" style="6" customWidth="1"/>
    <col min="11537" max="11537" width="20.7109375" style="6" customWidth="1"/>
    <col min="11538" max="11538" width="22.140625" style="6" customWidth="1"/>
    <col min="11539" max="11777" width="9.140625" style="6"/>
    <col min="11778" max="11778" width="4.7109375" style="6" customWidth="1"/>
    <col min="11779" max="11779" width="22.7109375" style="6" customWidth="1"/>
    <col min="11780" max="11780" width="16.7109375" style="6" customWidth="1"/>
    <col min="11781" max="11781" width="22.7109375" style="6" customWidth="1"/>
    <col min="11782" max="11783" width="12.7109375" style="6" customWidth="1"/>
    <col min="11784" max="11784" width="14.28515625" style="6" customWidth="1"/>
    <col min="11785" max="11785" width="18.7109375" style="6" customWidth="1"/>
    <col min="11786" max="11786" width="12.7109375" style="6" customWidth="1"/>
    <col min="11787" max="11787" width="22.7109375" style="6" customWidth="1"/>
    <col min="11788" max="11790" width="12.7109375" style="6" customWidth="1"/>
    <col min="11791" max="11791" width="17.85546875" style="6" bestFit="1" customWidth="1"/>
    <col min="11792" max="11792" width="22.7109375" style="6" customWidth="1"/>
    <col min="11793" max="11793" width="20.7109375" style="6" customWidth="1"/>
    <col min="11794" max="11794" width="22.140625" style="6" customWidth="1"/>
    <col min="11795" max="12033" width="9.140625" style="6"/>
    <col min="12034" max="12034" width="4.7109375" style="6" customWidth="1"/>
    <col min="12035" max="12035" width="22.7109375" style="6" customWidth="1"/>
    <col min="12036" max="12036" width="16.7109375" style="6" customWidth="1"/>
    <col min="12037" max="12037" width="22.7109375" style="6" customWidth="1"/>
    <col min="12038" max="12039" width="12.7109375" style="6" customWidth="1"/>
    <col min="12040" max="12040" width="14.28515625" style="6" customWidth="1"/>
    <col min="12041" max="12041" width="18.7109375" style="6" customWidth="1"/>
    <col min="12042" max="12042" width="12.7109375" style="6" customWidth="1"/>
    <col min="12043" max="12043" width="22.7109375" style="6" customWidth="1"/>
    <col min="12044" max="12046" width="12.7109375" style="6" customWidth="1"/>
    <col min="12047" max="12047" width="17.85546875" style="6" bestFit="1" customWidth="1"/>
    <col min="12048" max="12048" width="22.7109375" style="6" customWidth="1"/>
    <col min="12049" max="12049" width="20.7109375" style="6" customWidth="1"/>
    <col min="12050" max="12050" width="22.140625" style="6" customWidth="1"/>
    <col min="12051" max="12289" width="9.140625" style="6"/>
    <col min="12290" max="12290" width="4.7109375" style="6" customWidth="1"/>
    <col min="12291" max="12291" width="22.7109375" style="6" customWidth="1"/>
    <col min="12292" max="12292" width="16.7109375" style="6" customWidth="1"/>
    <col min="12293" max="12293" width="22.7109375" style="6" customWidth="1"/>
    <col min="12294" max="12295" width="12.7109375" style="6" customWidth="1"/>
    <col min="12296" max="12296" width="14.28515625" style="6" customWidth="1"/>
    <col min="12297" max="12297" width="18.7109375" style="6" customWidth="1"/>
    <col min="12298" max="12298" width="12.7109375" style="6" customWidth="1"/>
    <col min="12299" max="12299" width="22.7109375" style="6" customWidth="1"/>
    <col min="12300" max="12302" width="12.7109375" style="6" customWidth="1"/>
    <col min="12303" max="12303" width="17.85546875" style="6" bestFit="1" customWidth="1"/>
    <col min="12304" max="12304" width="22.7109375" style="6" customWidth="1"/>
    <col min="12305" max="12305" width="20.7109375" style="6" customWidth="1"/>
    <col min="12306" max="12306" width="22.140625" style="6" customWidth="1"/>
    <col min="12307" max="12545" width="9.140625" style="6"/>
    <col min="12546" max="12546" width="4.7109375" style="6" customWidth="1"/>
    <col min="12547" max="12547" width="22.7109375" style="6" customWidth="1"/>
    <col min="12548" max="12548" width="16.7109375" style="6" customWidth="1"/>
    <col min="12549" max="12549" width="22.7109375" style="6" customWidth="1"/>
    <col min="12550" max="12551" width="12.7109375" style="6" customWidth="1"/>
    <col min="12552" max="12552" width="14.28515625" style="6" customWidth="1"/>
    <col min="12553" max="12553" width="18.7109375" style="6" customWidth="1"/>
    <col min="12554" max="12554" width="12.7109375" style="6" customWidth="1"/>
    <col min="12555" max="12555" width="22.7109375" style="6" customWidth="1"/>
    <col min="12556" max="12558" width="12.7109375" style="6" customWidth="1"/>
    <col min="12559" max="12559" width="17.85546875" style="6" bestFit="1" customWidth="1"/>
    <col min="12560" max="12560" width="22.7109375" style="6" customWidth="1"/>
    <col min="12561" max="12561" width="20.7109375" style="6" customWidth="1"/>
    <col min="12562" max="12562" width="22.140625" style="6" customWidth="1"/>
    <col min="12563" max="12801" width="9.140625" style="6"/>
    <col min="12802" max="12802" width="4.7109375" style="6" customWidth="1"/>
    <col min="12803" max="12803" width="22.7109375" style="6" customWidth="1"/>
    <col min="12804" max="12804" width="16.7109375" style="6" customWidth="1"/>
    <col min="12805" max="12805" width="22.7109375" style="6" customWidth="1"/>
    <col min="12806" max="12807" width="12.7109375" style="6" customWidth="1"/>
    <col min="12808" max="12808" width="14.28515625" style="6" customWidth="1"/>
    <col min="12809" max="12809" width="18.7109375" style="6" customWidth="1"/>
    <col min="12810" max="12810" width="12.7109375" style="6" customWidth="1"/>
    <col min="12811" max="12811" width="22.7109375" style="6" customWidth="1"/>
    <col min="12812" max="12814" width="12.7109375" style="6" customWidth="1"/>
    <col min="12815" max="12815" width="17.85546875" style="6" bestFit="1" customWidth="1"/>
    <col min="12816" max="12816" width="22.7109375" style="6" customWidth="1"/>
    <col min="12817" max="12817" width="20.7109375" style="6" customWidth="1"/>
    <col min="12818" max="12818" width="22.140625" style="6" customWidth="1"/>
    <col min="12819" max="13057" width="9.140625" style="6"/>
    <col min="13058" max="13058" width="4.7109375" style="6" customWidth="1"/>
    <col min="13059" max="13059" width="22.7109375" style="6" customWidth="1"/>
    <col min="13060" max="13060" width="16.7109375" style="6" customWidth="1"/>
    <col min="13061" max="13061" width="22.7109375" style="6" customWidth="1"/>
    <col min="13062" max="13063" width="12.7109375" style="6" customWidth="1"/>
    <col min="13064" max="13064" width="14.28515625" style="6" customWidth="1"/>
    <col min="13065" max="13065" width="18.7109375" style="6" customWidth="1"/>
    <col min="13066" max="13066" width="12.7109375" style="6" customWidth="1"/>
    <col min="13067" max="13067" width="22.7109375" style="6" customWidth="1"/>
    <col min="13068" max="13070" width="12.7109375" style="6" customWidth="1"/>
    <col min="13071" max="13071" width="17.85546875" style="6" bestFit="1" customWidth="1"/>
    <col min="13072" max="13072" width="22.7109375" style="6" customWidth="1"/>
    <col min="13073" max="13073" width="20.7109375" style="6" customWidth="1"/>
    <col min="13074" max="13074" width="22.140625" style="6" customWidth="1"/>
    <col min="13075" max="13313" width="9.140625" style="6"/>
    <col min="13314" max="13314" width="4.7109375" style="6" customWidth="1"/>
    <col min="13315" max="13315" width="22.7109375" style="6" customWidth="1"/>
    <col min="13316" max="13316" width="16.7109375" style="6" customWidth="1"/>
    <col min="13317" max="13317" width="22.7109375" style="6" customWidth="1"/>
    <col min="13318" max="13319" width="12.7109375" style="6" customWidth="1"/>
    <col min="13320" max="13320" width="14.28515625" style="6" customWidth="1"/>
    <col min="13321" max="13321" width="18.7109375" style="6" customWidth="1"/>
    <col min="13322" max="13322" width="12.7109375" style="6" customWidth="1"/>
    <col min="13323" max="13323" width="22.7109375" style="6" customWidth="1"/>
    <col min="13324" max="13326" width="12.7109375" style="6" customWidth="1"/>
    <col min="13327" max="13327" width="17.85546875" style="6" bestFit="1" customWidth="1"/>
    <col min="13328" max="13328" width="22.7109375" style="6" customWidth="1"/>
    <col min="13329" max="13329" width="20.7109375" style="6" customWidth="1"/>
    <col min="13330" max="13330" width="22.140625" style="6" customWidth="1"/>
    <col min="13331" max="13569" width="9.140625" style="6"/>
    <col min="13570" max="13570" width="4.7109375" style="6" customWidth="1"/>
    <col min="13571" max="13571" width="22.7109375" style="6" customWidth="1"/>
    <col min="13572" max="13572" width="16.7109375" style="6" customWidth="1"/>
    <col min="13573" max="13573" width="22.7109375" style="6" customWidth="1"/>
    <col min="13574" max="13575" width="12.7109375" style="6" customWidth="1"/>
    <col min="13576" max="13576" width="14.28515625" style="6" customWidth="1"/>
    <col min="13577" max="13577" width="18.7109375" style="6" customWidth="1"/>
    <col min="13578" max="13578" width="12.7109375" style="6" customWidth="1"/>
    <col min="13579" max="13579" width="22.7109375" style="6" customWidth="1"/>
    <col min="13580" max="13582" width="12.7109375" style="6" customWidth="1"/>
    <col min="13583" max="13583" width="17.85546875" style="6" bestFit="1" customWidth="1"/>
    <col min="13584" max="13584" width="22.7109375" style="6" customWidth="1"/>
    <col min="13585" max="13585" width="20.7109375" style="6" customWidth="1"/>
    <col min="13586" max="13586" width="22.140625" style="6" customWidth="1"/>
    <col min="13587" max="13825" width="9.140625" style="6"/>
    <col min="13826" max="13826" width="4.7109375" style="6" customWidth="1"/>
    <col min="13827" max="13827" width="22.7109375" style="6" customWidth="1"/>
    <col min="13828" max="13828" width="16.7109375" style="6" customWidth="1"/>
    <col min="13829" max="13829" width="22.7109375" style="6" customWidth="1"/>
    <col min="13830" max="13831" width="12.7109375" style="6" customWidth="1"/>
    <col min="13832" max="13832" width="14.28515625" style="6" customWidth="1"/>
    <col min="13833" max="13833" width="18.7109375" style="6" customWidth="1"/>
    <col min="13834" max="13834" width="12.7109375" style="6" customWidth="1"/>
    <col min="13835" max="13835" width="22.7109375" style="6" customWidth="1"/>
    <col min="13836" max="13838" width="12.7109375" style="6" customWidth="1"/>
    <col min="13839" max="13839" width="17.85546875" style="6" bestFit="1" customWidth="1"/>
    <col min="13840" max="13840" width="22.7109375" style="6" customWidth="1"/>
    <col min="13841" max="13841" width="20.7109375" style="6" customWidth="1"/>
    <col min="13842" max="13842" width="22.140625" style="6" customWidth="1"/>
    <col min="13843" max="14081" width="9.140625" style="6"/>
    <col min="14082" max="14082" width="4.7109375" style="6" customWidth="1"/>
    <col min="14083" max="14083" width="22.7109375" style="6" customWidth="1"/>
    <col min="14084" max="14084" width="16.7109375" style="6" customWidth="1"/>
    <col min="14085" max="14085" width="22.7109375" style="6" customWidth="1"/>
    <col min="14086" max="14087" width="12.7109375" style="6" customWidth="1"/>
    <col min="14088" max="14088" width="14.28515625" style="6" customWidth="1"/>
    <col min="14089" max="14089" width="18.7109375" style="6" customWidth="1"/>
    <col min="14090" max="14090" width="12.7109375" style="6" customWidth="1"/>
    <col min="14091" max="14091" width="22.7109375" style="6" customWidth="1"/>
    <col min="14092" max="14094" width="12.7109375" style="6" customWidth="1"/>
    <col min="14095" max="14095" width="17.85546875" style="6" bestFit="1" customWidth="1"/>
    <col min="14096" max="14096" width="22.7109375" style="6" customWidth="1"/>
    <col min="14097" max="14097" width="20.7109375" style="6" customWidth="1"/>
    <col min="14098" max="14098" width="22.140625" style="6" customWidth="1"/>
    <col min="14099" max="14337" width="9.140625" style="6"/>
    <col min="14338" max="14338" width="4.7109375" style="6" customWidth="1"/>
    <col min="14339" max="14339" width="22.7109375" style="6" customWidth="1"/>
    <col min="14340" max="14340" width="16.7109375" style="6" customWidth="1"/>
    <col min="14341" max="14341" width="22.7109375" style="6" customWidth="1"/>
    <col min="14342" max="14343" width="12.7109375" style="6" customWidth="1"/>
    <col min="14344" max="14344" width="14.28515625" style="6" customWidth="1"/>
    <col min="14345" max="14345" width="18.7109375" style="6" customWidth="1"/>
    <col min="14346" max="14346" width="12.7109375" style="6" customWidth="1"/>
    <col min="14347" max="14347" width="22.7109375" style="6" customWidth="1"/>
    <col min="14348" max="14350" width="12.7109375" style="6" customWidth="1"/>
    <col min="14351" max="14351" width="17.85546875" style="6" bestFit="1" customWidth="1"/>
    <col min="14352" max="14352" width="22.7109375" style="6" customWidth="1"/>
    <col min="14353" max="14353" width="20.7109375" style="6" customWidth="1"/>
    <col min="14354" max="14354" width="22.140625" style="6" customWidth="1"/>
    <col min="14355" max="14593" width="9.140625" style="6"/>
    <col min="14594" max="14594" width="4.7109375" style="6" customWidth="1"/>
    <col min="14595" max="14595" width="22.7109375" style="6" customWidth="1"/>
    <col min="14596" max="14596" width="16.7109375" style="6" customWidth="1"/>
    <col min="14597" max="14597" width="22.7109375" style="6" customWidth="1"/>
    <col min="14598" max="14599" width="12.7109375" style="6" customWidth="1"/>
    <col min="14600" max="14600" width="14.28515625" style="6" customWidth="1"/>
    <col min="14601" max="14601" width="18.7109375" style="6" customWidth="1"/>
    <col min="14602" max="14602" width="12.7109375" style="6" customWidth="1"/>
    <col min="14603" max="14603" width="22.7109375" style="6" customWidth="1"/>
    <col min="14604" max="14606" width="12.7109375" style="6" customWidth="1"/>
    <col min="14607" max="14607" width="17.85546875" style="6" bestFit="1" customWidth="1"/>
    <col min="14608" max="14608" width="22.7109375" style="6" customWidth="1"/>
    <col min="14609" max="14609" width="20.7109375" style="6" customWidth="1"/>
    <col min="14610" max="14610" width="22.140625" style="6" customWidth="1"/>
    <col min="14611" max="14849" width="9.140625" style="6"/>
    <col min="14850" max="14850" width="4.7109375" style="6" customWidth="1"/>
    <col min="14851" max="14851" width="22.7109375" style="6" customWidth="1"/>
    <col min="14852" max="14852" width="16.7109375" style="6" customWidth="1"/>
    <col min="14853" max="14853" width="22.7109375" style="6" customWidth="1"/>
    <col min="14854" max="14855" width="12.7109375" style="6" customWidth="1"/>
    <col min="14856" max="14856" width="14.28515625" style="6" customWidth="1"/>
    <col min="14857" max="14857" width="18.7109375" style="6" customWidth="1"/>
    <col min="14858" max="14858" width="12.7109375" style="6" customWidth="1"/>
    <col min="14859" max="14859" width="22.7109375" style="6" customWidth="1"/>
    <col min="14860" max="14862" width="12.7109375" style="6" customWidth="1"/>
    <col min="14863" max="14863" width="17.85546875" style="6" bestFit="1" customWidth="1"/>
    <col min="14864" max="14864" width="22.7109375" style="6" customWidth="1"/>
    <col min="14865" max="14865" width="20.7109375" style="6" customWidth="1"/>
    <col min="14866" max="14866" width="22.140625" style="6" customWidth="1"/>
    <col min="14867" max="15105" width="9.140625" style="6"/>
    <col min="15106" max="15106" width="4.7109375" style="6" customWidth="1"/>
    <col min="15107" max="15107" width="22.7109375" style="6" customWidth="1"/>
    <col min="15108" max="15108" width="16.7109375" style="6" customWidth="1"/>
    <col min="15109" max="15109" width="22.7109375" style="6" customWidth="1"/>
    <col min="15110" max="15111" width="12.7109375" style="6" customWidth="1"/>
    <col min="15112" max="15112" width="14.28515625" style="6" customWidth="1"/>
    <col min="15113" max="15113" width="18.7109375" style="6" customWidth="1"/>
    <col min="15114" max="15114" width="12.7109375" style="6" customWidth="1"/>
    <col min="15115" max="15115" width="22.7109375" style="6" customWidth="1"/>
    <col min="15116" max="15118" width="12.7109375" style="6" customWidth="1"/>
    <col min="15119" max="15119" width="17.85546875" style="6" bestFit="1" customWidth="1"/>
    <col min="15120" max="15120" width="22.7109375" style="6" customWidth="1"/>
    <col min="15121" max="15121" width="20.7109375" style="6" customWidth="1"/>
    <col min="15122" max="15122" width="22.140625" style="6" customWidth="1"/>
    <col min="15123" max="15361" width="9.140625" style="6"/>
    <col min="15362" max="15362" width="4.7109375" style="6" customWidth="1"/>
    <col min="15363" max="15363" width="22.7109375" style="6" customWidth="1"/>
    <col min="15364" max="15364" width="16.7109375" style="6" customWidth="1"/>
    <col min="15365" max="15365" width="22.7109375" style="6" customWidth="1"/>
    <col min="15366" max="15367" width="12.7109375" style="6" customWidth="1"/>
    <col min="15368" max="15368" width="14.28515625" style="6" customWidth="1"/>
    <col min="15369" max="15369" width="18.7109375" style="6" customWidth="1"/>
    <col min="15370" max="15370" width="12.7109375" style="6" customWidth="1"/>
    <col min="15371" max="15371" width="22.7109375" style="6" customWidth="1"/>
    <col min="15372" max="15374" width="12.7109375" style="6" customWidth="1"/>
    <col min="15375" max="15375" width="17.85546875" style="6" bestFit="1" customWidth="1"/>
    <col min="15376" max="15376" width="22.7109375" style="6" customWidth="1"/>
    <col min="15377" max="15377" width="20.7109375" style="6" customWidth="1"/>
    <col min="15378" max="15378" width="22.140625" style="6" customWidth="1"/>
    <col min="15379" max="15617" width="9.140625" style="6"/>
    <col min="15618" max="15618" width="4.7109375" style="6" customWidth="1"/>
    <col min="15619" max="15619" width="22.7109375" style="6" customWidth="1"/>
    <col min="15620" max="15620" width="16.7109375" style="6" customWidth="1"/>
    <col min="15621" max="15621" width="22.7109375" style="6" customWidth="1"/>
    <col min="15622" max="15623" width="12.7109375" style="6" customWidth="1"/>
    <col min="15624" max="15624" width="14.28515625" style="6" customWidth="1"/>
    <col min="15625" max="15625" width="18.7109375" style="6" customWidth="1"/>
    <col min="15626" max="15626" width="12.7109375" style="6" customWidth="1"/>
    <col min="15627" max="15627" width="22.7109375" style="6" customWidth="1"/>
    <col min="15628" max="15630" width="12.7109375" style="6" customWidth="1"/>
    <col min="15631" max="15631" width="17.85546875" style="6" bestFit="1" customWidth="1"/>
    <col min="15632" max="15632" width="22.7109375" style="6" customWidth="1"/>
    <col min="15633" max="15633" width="20.7109375" style="6" customWidth="1"/>
    <col min="15634" max="15634" width="22.140625" style="6" customWidth="1"/>
    <col min="15635" max="15873" width="9.140625" style="6"/>
    <col min="15874" max="15874" width="4.7109375" style="6" customWidth="1"/>
    <col min="15875" max="15875" width="22.7109375" style="6" customWidth="1"/>
    <col min="15876" max="15876" width="16.7109375" style="6" customWidth="1"/>
    <col min="15877" max="15877" width="22.7109375" style="6" customWidth="1"/>
    <col min="15878" max="15879" width="12.7109375" style="6" customWidth="1"/>
    <col min="15880" max="15880" width="14.28515625" style="6" customWidth="1"/>
    <col min="15881" max="15881" width="18.7109375" style="6" customWidth="1"/>
    <col min="15882" max="15882" width="12.7109375" style="6" customWidth="1"/>
    <col min="15883" max="15883" width="22.7109375" style="6" customWidth="1"/>
    <col min="15884" max="15886" width="12.7109375" style="6" customWidth="1"/>
    <col min="15887" max="15887" width="17.85546875" style="6" bestFit="1" customWidth="1"/>
    <col min="15888" max="15888" width="22.7109375" style="6" customWidth="1"/>
    <col min="15889" max="15889" width="20.7109375" style="6" customWidth="1"/>
    <col min="15890" max="15890" width="22.140625" style="6" customWidth="1"/>
    <col min="15891" max="16129" width="9.140625" style="6"/>
    <col min="16130" max="16130" width="4.7109375" style="6" customWidth="1"/>
    <col min="16131" max="16131" width="22.7109375" style="6" customWidth="1"/>
    <col min="16132" max="16132" width="16.7109375" style="6" customWidth="1"/>
    <col min="16133" max="16133" width="22.7109375" style="6" customWidth="1"/>
    <col min="16134" max="16135" width="12.7109375" style="6" customWidth="1"/>
    <col min="16136" max="16136" width="14.28515625" style="6" customWidth="1"/>
    <col min="16137" max="16137" width="18.7109375" style="6" customWidth="1"/>
    <col min="16138" max="16138" width="12.7109375" style="6" customWidth="1"/>
    <col min="16139" max="16139" width="22.7109375" style="6" customWidth="1"/>
    <col min="16140" max="16142" width="12.7109375" style="6" customWidth="1"/>
    <col min="16143" max="16143" width="17.85546875" style="6" bestFit="1" customWidth="1"/>
    <col min="16144" max="16144" width="22.7109375" style="6" customWidth="1"/>
    <col min="16145" max="16145" width="20.7109375" style="6" customWidth="1"/>
    <col min="16146" max="16146" width="22.140625" style="6" customWidth="1"/>
    <col min="16147" max="16384" width="9.140625" style="6"/>
  </cols>
  <sheetData>
    <row r="1" spans="2:257" ht="15" x14ac:dyDescent="0.3"/>
    <row r="2" spans="2:257" customFormat="1" ht="15" x14ac:dyDescent="0.25"/>
    <row r="3" spans="2:257" customFormat="1" ht="45" x14ac:dyDescent="0.6">
      <c r="D3" s="53" t="s">
        <v>0</v>
      </c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</row>
    <row r="4" spans="2:257" customFormat="1" ht="53.25" customHeight="1" x14ac:dyDescent="0.25">
      <c r="D4" s="54" t="s">
        <v>1</v>
      </c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</row>
    <row r="5" spans="2:257" customFormat="1" ht="23.25" customHeight="1" x14ac:dyDescent="0.25">
      <c r="D5" s="55" t="s">
        <v>2</v>
      </c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</row>
    <row r="6" spans="2:257" customFormat="1" ht="30.75" x14ac:dyDescent="0.25">
      <c r="D6" s="55" t="s">
        <v>3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</row>
    <row r="7" spans="2:257" customFormat="1" ht="15.75" customHeight="1" x14ac:dyDescent="0.3">
      <c r="D7" s="2"/>
      <c r="E7" s="3"/>
      <c r="F7" s="1"/>
      <c r="G7" s="4"/>
      <c r="H7" s="5"/>
      <c r="I7" s="5"/>
      <c r="J7" s="1"/>
      <c r="K7" s="1"/>
      <c r="L7" s="6"/>
      <c r="M7" s="1"/>
      <c r="N7" s="6"/>
      <c r="O7" s="6"/>
      <c r="P7" s="6"/>
      <c r="Q7" s="6"/>
      <c r="R7" s="6"/>
    </row>
    <row r="8" spans="2:257" customFormat="1" ht="8.25" customHeight="1" thickBot="1" x14ac:dyDescent="0.3">
      <c r="B8" s="7"/>
      <c r="C8" s="8"/>
      <c r="D8" s="8"/>
      <c r="E8" s="8"/>
      <c r="F8" s="56"/>
      <c r="G8" s="56"/>
      <c r="H8" s="56"/>
      <c r="I8" s="9"/>
      <c r="J8" s="10"/>
      <c r="K8" s="10"/>
      <c r="L8" s="11"/>
      <c r="M8" s="49"/>
      <c r="N8" s="49"/>
      <c r="O8" s="49"/>
      <c r="P8" s="49"/>
      <c r="Q8" s="49"/>
      <c r="R8" s="11"/>
      <c r="S8" s="11"/>
      <c r="T8" s="11"/>
      <c r="U8" s="49"/>
      <c r="V8" s="49"/>
      <c r="W8" s="49"/>
      <c r="X8" s="49"/>
      <c r="Y8" s="49"/>
      <c r="Z8" s="11"/>
      <c r="AA8" s="11"/>
      <c r="AB8" s="11"/>
      <c r="AC8" s="49"/>
      <c r="AD8" s="49"/>
      <c r="AE8" s="49"/>
      <c r="AF8" s="49"/>
      <c r="AG8" s="49"/>
      <c r="AH8" s="11"/>
      <c r="AI8" s="11"/>
      <c r="AJ8" s="11"/>
      <c r="AK8" s="49"/>
      <c r="AL8" s="49"/>
      <c r="AM8" s="49"/>
      <c r="AN8" s="49"/>
      <c r="AO8" s="49"/>
      <c r="AP8" s="11"/>
      <c r="AQ8" s="11"/>
      <c r="AR8" s="11"/>
      <c r="AS8" s="49"/>
      <c r="AT8" s="49"/>
      <c r="AU8" s="49"/>
      <c r="AV8" s="49"/>
      <c r="AW8" s="49"/>
      <c r="AX8" s="11"/>
      <c r="AY8" s="11"/>
      <c r="AZ8" s="11"/>
      <c r="BA8" s="49"/>
      <c r="BB8" s="49"/>
      <c r="BC8" s="49"/>
      <c r="BD8" s="49"/>
      <c r="BE8" s="49"/>
      <c r="BF8" s="11"/>
      <c r="BG8" s="11"/>
      <c r="BH8" s="11"/>
      <c r="BI8" s="49"/>
      <c r="BJ8" s="49"/>
      <c r="BK8" s="49"/>
      <c r="BL8" s="49"/>
      <c r="BM8" s="49"/>
      <c r="BN8" s="11"/>
      <c r="BO8" s="11"/>
      <c r="BP8" s="11"/>
      <c r="BQ8" s="49"/>
      <c r="BR8" s="49"/>
      <c r="BS8" s="49"/>
      <c r="BT8" s="49"/>
      <c r="BU8" s="49"/>
      <c r="BV8" s="11"/>
      <c r="BW8" s="11"/>
      <c r="BX8" s="11"/>
      <c r="BY8" s="49"/>
      <c r="BZ8" s="49"/>
      <c r="CA8" s="49"/>
      <c r="CB8" s="49"/>
      <c r="CC8" s="49"/>
      <c r="CD8" s="11"/>
      <c r="CE8" s="11"/>
      <c r="CF8" s="11"/>
      <c r="CG8" s="49"/>
      <c r="CH8" s="49"/>
      <c r="CI8" s="49"/>
      <c r="CJ8" s="49"/>
      <c r="CK8" s="49"/>
      <c r="CL8" s="11"/>
      <c r="CM8" s="11"/>
      <c r="CN8" s="11"/>
      <c r="CO8" s="49"/>
      <c r="CP8" s="49"/>
      <c r="CQ8" s="49"/>
      <c r="CR8" s="49"/>
      <c r="CS8" s="49"/>
      <c r="CT8" s="11"/>
      <c r="CU8" s="11"/>
      <c r="CV8" s="11"/>
      <c r="CW8" s="49"/>
      <c r="CX8" s="49"/>
      <c r="CY8" s="49"/>
      <c r="CZ8" s="49"/>
      <c r="DA8" s="49"/>
      <c r="DB8" s="11"/>
      <c r="DC8" s="11"/>
      <c r="DD8" s="11"/>
      <c r="DE8" s="49"/>
      <c r="DF8" s="49"/>
      <c r="DG8" s="49"/>
      <c r="DH8" s="49"/>
      <c r="DI8" s="49"/>
      <c r="DJ8" s="11"/>
      <c r="DK8" s="11"/>
      <c r="DL8" s="11"/>
      <c r="DM8" s="49"/>
      <c r="DN8" s="49"/>
      <c r="DO8" s="49"/>
      <c r="DP8" s="49"/>
      <c r="DQ8" s="49"/>
      <c r="DR8" s="11"/>
      <c r="DS8" s="11"/>
      <c r="DT8" s="11"/>
      <c r="DU8" s="49"/>
      <c r="DV8" s="49"/>
      <c r="DW8" s="49"/>
      <c r="DX8" s="49"/>
      <c r="DY8" s="49"/>
      <c r="DZ8" s="11"/>
      <c r="EA8" s="11"/>
      <c r="EB8" s="11"/>
      <c r="EC8" s="49"/>
      <c r="ED8" s="49"/>
      <c r="EE8" s="49"/>
      <c r="EF8" s="49"/>
      <c r="EG8" s="49"/>
      <c r="EH8" s="11"/>
      <c r="EI8" s="11"/>
      <c r="EJ8" s="11"/>
      <c r="EK8" s="49"/>
      <c r="EL8" s="49"/>
      <c r="EM8" s="49"/>
      <c r="EN8" s="49"/>
      <c r="EO8" s="49"/>
      <c r="EP8" s="11"/>
      <c r="EQ8" s="11"/>
      <c r="ER8" s="11"/>
      <c r="ES8" s="49"/>
      <c r="ET8" s="49"/>
      <c r="EU8" s="49"/>
      <c r="EV8" s="49"/>
      <c r="EW8" s="49"/>
      <c r="EX8" s="11"/>
      <c r="EY8" s="11"/>
      <c r="EZ8" s="11"/>
      <c r="FA8" s="49"/>
      <c r="FB8" s="49"/>
      <c r="FC8" s="49"/>
      <c r="FD8" s="49"/>
      <c r="FE8" s="49"/>
      <c r="FF8" s="11"/>
      <c r="FG8" s="11"/>
      <c r="FH8" s="11"/>
      <c r="FI8" s="49"/>
      <c r="FJ8" s="49"/>
      <c r="FK8" s="49"/>
      <c r="FL8" s="49"/>
      <c r="FM8" s="49"/>
      <c r="FN8" s="11"/>
      <c r="FO8" s="11"/>
      <c r="FP8" s="11"/>
      <c r="FQ8" s="49"/>
      <c r="FR8" s="49"/>
      <c r="FS8" s="49"/>
      <c r="FT8" s="49"/>
      <c r="FU8" s="49"/>
      <c r="FV8" s="11"/>
      <c r="FW8" s="11"/>
      <c r="FX8" s="11"/>
      <c r="FY8" s="49"/>
      <c r="FZ8" s="49"/>
      <c r="GA8" s="49"/>
      <c r="GB8" s="49"/>
      <c r="GC8" s="49"/>
      <c r="GD8" s="11"/>
      <c r="GE8" s="11"/>
      <c r="GF8" s="11"/>
      <c r="GG8" s="49"/>
      <c r="GH8" s="49"/>
      <c r="GI8" s="49"/>
      <c r="GJ8" s="49"/>
      <c r="GK8" s="49"/>
      <c r="GL8" s="11"/>
      <c r="GM8" s="11"/>
      <c r="GN8" s="11"/>
      <c r="GO8" s="49"/>
      <c r="GP8" s="49"/>
      <c r="GQ8" s="49"/>
      <c r="GR8" s="49"/>
      <c r="GS8" s="49"/>
      <c r="GT8" s="11"/>
      <c r="GU8" s="11"/>
      <c r="GV8" s="11"/>
      <c r="GW8" s="49"/>
      <c r="GX8" s="49"/>
      <c r="GY8" s="49"/>
      <c r="GZ8" s="49"/>
      <c r="HA8" s="49"/>
      <c r="HB8" s="11"/>
      <c r="HC8" s="11"/>
      <c r="HD8" s="11"/>
      <c r="HE8" s="49"/>
      <c r="HF8" s="49"/>
      <c r="HG8" s="49"/>
      <c r="HH8" s="49"/>
      <c r="HI8" s="49"/>
      <c r="HJ8" s="11"/>
      <c r="HK8" s="11"/>
      <c r="HL8" s="11"/>
      <c r="HM8" s="49"/>
      <c r="HN8" s="49"/>
      <c r="HO8" s="49"/>
      <c r="HP8" s="49"/>
      <c r="HQ8" s="49"/>
      <c r="HR8" s="11"/>
      <c r="HS8" s="11"/>
      <c r="HT8" s="11"/>
      <c r="HU8" s="49"/>
      <c r="HV8" s="49"/>
      <c r="HW8" s="49"/>
      <c r="HX8" s="49"/>
      <c r="HY8" s="49"/>
      <c r="HZ8" s="11"/>
      <c r="IA8" s="11"/>
      <c r="IB8" s="11"/>
      <c r="IC8" s="49"/>
      <c r="ID8" s="49"/>
      <c r="IE8" s="49"/>
      <c r="IF8" s="49"/>
      <c r="IG8" s="49"/>
      <c r="IH8" s="11"/>
      <c r="II8" s="11"/>
      <c r="IJ8" s="11"/>
      <c r="IK8" s="49"/>
      <c r="IL8" s="49"/>
      <c r="IM8" s="49"/>
      <c r="IN8" s="49"/>
      <c r="IO8" s="49"/>
      <c r="IP8" s="11"/>
      <c r="IQ8" s="11"/>
      <c r="IR8" s="11"/>
      <c r="IS8" s="49"/>
      <c r="IT8" s="49"/>
      <c r="IU8" s="49"/>
      <c r="IV8" s="49"/>
      <c r="IW8" s="49"/>
    </row>
    <row r="9" spans="2:257" customFormat="1" ht="3" customHeight="1" x14ac:dyDescent="0.25">
      <c r="B9" s="12"/>
      <c r="C9" s="13"/>
      <c r="D9" s="13"/>
      <c r="E9" s="13"/>
      <c r="F9" s="14"/>
      <c r="G9" s="14"/>
      <c r="H9" s="14"/>
      <c r="I9" s="15"/>
      <c r="J9" s="14"/>
      <c r="K9" s="14"/>
      <c r="L9" s="13"/>
      <c r="M9" s="14"/>
      <c r="N9" s="14"/>
      <c r="O9" s="14"/>
      <c r="P9" s="14"/>
      <c r="Q9" s="14"/>
      <c r="R9" s="11"/>
      <c r="S9" s="11"/>
      <c r="T9" s="11"/>
      <c r="U9" s="10"/>
      <c r="V9" s="10"/>
      <c r="W9" s="10"/>
      <c r="X9" s="10"/>
      <c r="Y9" s="10"/>
      <c r="Z9" s="11"/>
      <c r="AA9" s="11"/>
      <c r="AB9" s="11"/>
      <c r="AC9" s="10"/>
      <c r="AD9" s="10"/>
      <c r="AE9" s="10"/>
      <c r="AF9" s="10"/>
      <c r="AG9" s="10"/>
      <c r="AH9" s="11"/>
      <c r="AI9" s="11"/>
      <c r="AJ9" s="11"/>
      <c r="AK9" s="10"/>
      <c r="AL9" s="10"/>
      <c r="AM9" s="10"/>
      <c r="AN9" s="10"/>
      <c r="AO9" s="10"/>
      <c r="AP9" s="11"/>
      <c r="AQ9" s="11"/>
      <c r="AR9" s="11"/>
      <c r="AS9" s="10"/>
      <c r="AT9" s="10"/>
      <c r="AU9" s="10"/>
      <c r="AV9" s="10"/>
      <c r="AW9" s="10"/>
      <c r="AX9" s="11"/>
      <c r="AY9" s="11"/>
      <c r="AZ9" s="11"/>
      <c r="BA9" s="10"/>
      <c r="BB9" s="10"/>
      <c r="BC9" s="10"/>
      <c r="BD9" s="10"/>
      <c r="BE9" s="10"/>
      <c r="BF9" s="11"/>
      <c r="BG9" s="11"/>
      <c r="BH9" s="11"/>
      <c r="BI9" s="10"/>
      <c r="BJ9" s="10"/>
      <c r="BK9" s="10"/>
      <c r="BL9" s="10"/>
      <c r="BM9" s="10"/>
      <c r="BN9" s="11"/>
      <c r="BO9" s="11"/>
      <c r="BP9" s="11"/>
      <c r="BQ9" s="10"/>
      <c r="BR9" s="10"/>
      <c r="BS9" s="10"/>
      <c r="BT9" s="10"/>
      <c r="BU9" s="10"/>
      <c r="BV9" s="11"/>
      <c r="BW9" s="11"/>
      <c r="BX9" s="11"/>
      <c r="BY9" s="10"/>
      <c r="BZ9" s="10"/>
      <c r="CA9" s="10"/>
      <c r="CB9" s="10"/>
      <c r="CC9" s="10"/>
      <c r="CD9" s="11"/>
      <c r="CE9" s="11"/>
      <c r="CF9" s="11"/>
      <c r="CG9" s="10"/>
      <c r="CH9" s="10"/>
      <c r="CI9" s="10"/>
      <c r="CJ9" s="10"/>
      <c r="CK9" s="10"/>
      <c r="CL9" s="11"/>
      <c r="CM9" s="11"/>
      <c r="CN9" s="11"/>
      <c r="CO9" s="10"/>
      <c r="CP9" s="10"/>
      <c r="CQ9" s="10"/>
      <c r="CR9" s="10"/>
      <c r="CS9" s="10"/>
      <c r="CT9" s="11"/>
      <c r="CU9" s="11"/>
      <c r="CV9" s="11"/>
      <c r="CW9" s="10"/>
      <c r="CX9" s="10"/>
      <c r="CY9" s="10"/>
      <c r="CZ9" s="10"/>
      <c r="DA9" s="10"/>
      <c r="DB9" s="11"/>
      <c r="DC9" s="11"/>
      <c r="DD9" s="11"/>
      <c r="DE9" s="10"/>
      <c r="DF9" s="10"/>
      <c r="DG9" s="10"/>
      <c r="DH9" s="10"/>
      <c r="DI9" s="10"/>
      <c r="DJ9" s="11"/>
      <c r="DK9" s="11"/>
      <c r="DL9" s="11"/>
      <c r="DM9" s="10"/>
      <c r="DN9" s="10"/>
      <c r="DO9" s="10"/>
      <c r="DP9" s="10"/>
      <c r="DQ9" s="10"/>
      <c r="DR9" s="11"/>
      <c r="DS9" s="11"/>
      <c r="DT9" s="11"/>
      <c r="DU9" s="10"/>
      <c r="DV9" s="10"/>
      <c r="DW9" s="10"/>
      <c r="DX9" s="10"/>
      <c r="DY9" s="10"/>
      <c r="DZ9" s="11"/>
      <c r="EA9" s="11"/>
      <c r="EB9" s="11"/>
      <c r="EC9" s="10"/>
      <c r="ED9" s="10"/>
      <c r="EE9" s="10"/>
      <c r="EF9" s="10"/>
      <c r="EG9" s="10"/>
      <c r="EH9" s="11"/>
      <c r="EI9" s="11"/>
      <c r="EJ9" s="11"/>
      <c r="EK9" s="10"/>
      <c r="EL9" s="10"/>
      <c r="EM9" s="10"/>
      <c r="EN9" s="10"/>
      <c r="EO9" s="10"/>
      <c r="EP9" s="11"/>
      <c r="EQ9" s="11"/>
      <c r="ER9" s="11"/>
      <c r="ES9" s="10"/>
      <c r="ET9" s="10"/>
      <c r="EU9" s="10"/>
      <c r="EV9" s="10"/>
      <c r="EW9" s="10"/>
      <c r="EX9" s="11"/>
      <c r="EY9" s="11"/>
      <c r="EZ9" s="11"/>
      <c r="FA9" s="10"/>
      <c r="FB9" s="10"/>
      <c r="FC9" s="10"/>
      <c r="FD9" s="10"/>
      <c r="FE9" s="10"/>
      <c r="FF9" s="11"/>
      <c r="FG9" s="11"/>
      <c r="FH9" s="11"/>
      <c r="FI9" s="10"/>
      <c r="FJ9" s="10"/>
      <c r="FK9" s="10"/>
      <c r="FL9" s="10"/>
      <c r="FM9" s="10"/>
      <c r="FN9" s="11"/>
      <c r="FO9" s="11"/>
      <c r="FP9" s="11"/>
      <c r="FQ9" s="10"/>
      <c r="FR9" s="10"/>
      <c r="FS9" s="10"/>
      <c r="FT9" s="10"/>
      <c r="FU9" s="10"/>
      <c r="FV9" s="11"/>
      <c r="FW9" s="11"/>
      <c r="FX9" s="11"/>
      <c r="FY9" s="10"/>
      <c r="FZ9" s="10"/>
      <c r="GA9" s="10"/>
      <c r="GB9" s="10"/>
      <c r="GC9" s="10"/>
      <c r="GD9" s="11"/>
      <c r="GE9" s="11"/>
      <c r="GF9" s="11"/>
      <c r="GG9" s="10"/>
      <c r="GH9" s="10"/>
      <c r="GI9" s="10"/>
      <c r="GJ9" s="10"/>
      <c r="GK9" s="10"/>
      <c r="GL9" s="11"/>
      <c r="GM9" s="11"/>
      <c r="GN9" s="11"/>
      <c r="GO9" s="10"/>
      <c r="GP9" s="10"/>
      <c r="GQ9" s="10"/>
      <c r="GR9" s="10"/>
      <c r="GS9" s="10"/>
      <c r="GT9" s="11"/>
      <c r="GU9" s="11"/>
      <c r="GV9" s="11"/>
      <c r="GW9" s="10"/>
      <c r="GX9" s="10"/>
      <c r="GY9" s="10"/>
      <c r="GZ9" s="10"/>
      <c r="HA9" s="10"/>
      <c r="HB9" s="11"/>
      <c r="HC9" s="11"/>
      <c r="HD9" s="11"/>
      <c r="HE9" s="10"/>
      <c r="HF9" s="10"/>
      <c r="HG9" s="10"/>
      <c r="HH9" s="10"/>
      <c r="HI9" s="10"/>
      <c r="HJ9" s="11"/>
      <c r="HK9" s="11"/>
      <c r="HL9" s="11"/>
      <c r="HM9" s="10"/>
      <c r="HN9" s="10"/>
      <c r="HO9" s="10"/>
      <c r="HP9" s="10"/>
      <c r="HQ9" s="10"/>
      <c r="HR9" s="11"/>
      <c r="HS9" s="11"/>
      <c r="HT9" s="11"/>
      <c r="HU9" s="10"/>
      <c r="HV9" s="10"/>
      <c r="HW9" s="10"/>
      <c r="HX9" s="10"/>
      <c r="HY9" s="10"/>
      <c r="HZ9" s="11"/>
      <c r="IA9" s="11"/>
      <c r="IB9" s="11"/>
      <c r="IC9" s="10"/>
      <c r="ID9" s="10"/>
      <c r="IE9" s="10"/>
      <c r="IF9" s="10"/>
      <c r="IG9" s="10"/>
      <c r="IH9" s="11"/>
      <c r="II9" s="11"/>
      <c r="IJ9" s="11"/>
      <c r="IK9" s="10"/>
      <c r="IL9" s="10"/>
      <c r="IM9" s="10"/>
      <c r="IN9" s="10"/>
      <c r="IO9" s="10"/>
      <c r="IP9" s="11"/>
      <c r="IQ9" s="11"/>
      <c r="IR9" s="11"/>
      <c r="IS9" s="10"/>
      <c r="IT9" s="10"/>
      <c r="IU9" s="10"/>
      <c r="IV9" s="10"/>
      <c r="IW9" s="10"/>
    </row>
    <row r="10" spans="2:257" customFormat="1" ht="15" x14ac:dyDescent="0.25"/>
    <row r="12" spans="2:257" ht="32.1" customHeight="1" x14ac:dyDescent="0.3">
      <c r="B12" s="57" t="s">
        <v>31</v>
      </c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</row>
    <row r="13" spans="2:257" ht="29.25" customHeight="1" x14ac:dyDescent="0.3"/>
    <row r="14" spans="2:257" ht="82.5" customHeight="1" x14ac:dyDescent="0.3">
      <c r="B14" s="16" t="s">
        <v>4</v>
      </c>
      <c r="C14" s="16" t="s">
        <v>5</v>
      </c>
      <c r="D14" s="16" t="s">
        <v>6</v>
      </c>
      <c r="E14" s="16" t="s">
        <v>7</v>
      </c>
      <c r="F14" s="16" t="s">
        <v>8</v>
      </c>
      <c r="G14" s="16" t="s">
        <v>9</v>
      </c>
      <c r="H14" s="16" t="s">
        <v>10</v>
      </c>
      <c r="I14" s="16" t="s">
        <v>11</v>
      </c>
      <c r="J14" s="16" t="s">
        <v>12</v>
      </c>
      <c r="K14" s="16" t="s">
        <v>13</v>
      </c>
      <c r="L14" s="16" t="s">
        <v>14</v>
      </c>
      <c r="M14" s="16" t="s">
        <v>15</v>
      </c>
      <c r="N14" s="16" t="s">
        <v>16</v>
      </c>
      <c r="O14" s="16" t="s">
        <v>17</v>
      </c>
      <c r="P14" s="16" t="s">
        <v>18</v>
      </c>
      <c r="Q14" s="16" t="s">
        <v>19</v>
      </c>
      <c r="R14" s="17"/>
    </row>
    <row r="15" spans="2:257" ht="31.5" customHeight="1" x14ac:dyDescent="0.3">
      <c r="B15" s="16">
        <v>1</v>
      </c>
      <c r="C15" s="16">
        <v>2</v>
      </c>
      <c r="D15" s="16">
        <v>3</v>
      </c>
      <c r="E15" s="16">
        <v>4</v>
      </c>
      <c r="F15" s="16">
        <v>5</v>
      </c>
      <c r="G15" s="16">
        <v>6</v>
      </c>
      <c r="H15" s="16" t="s">
        <v>20</v>
      </c>
      <c r="I15" s="16" t="s">
        <v>21</v>
      </c>
      <c r="J15" s="16">
        <v>9</v>
      </c>
      <c r="K15" s="16">
        <v>10</v>
      </c>
      <c r="L15" s="16">
        <v>11</v>
      </c>
      <c r="M15" s="16">
        <v>12</v>
      </c>
      <c r="N15" s="16" t="s">
        <v>22</v>
      </c>
      <c r="O15" s="16" t="s">
        <v>23</v>
      </c>
      <c r="P15" s="16" t="s">
        <v>24</v>
      </c>
      <c r="Q15" s="16">
        <v>16</v>
      </c>
    </row>
    <row r="16" spans="2:257" ht="32.1" customHeight="1" x14ac:dyDescent="0.3">
      <c r="B16" s="18"/>
      <c r="C16" s="50" t="s">
        <v>29</v>
      </c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2"/>
    </row>
    <row r="17" spans="2:17" ht="38.25" x14ac:dyDescent="0.3">
      <c r="B17" s="28">
        <v>1</v>
      </c>
      <c r="C17" s="20" t="s">
        <v>25</v>
      </c>
      <c r="D17" s="21">
        <v>1</v>
      </c>
      <c r="E17" s="30" t="s">
        <v>30</v>
      </c>
      <c r="F17" s="22">
        <v>100</v>
      </c>
      <c r="G17" s="23">
        <v>100</v>
      </c>
      <c r="H17" s="23">
        <v>1</v>
      </c>
      <c r="I17" s="29">
        <f t="shared" ref="I17" si="0">(H17/D17)*100</f>
        <v>100</v>
      </c>
      <c r="J17" s="19">
        <v>1</v>
      </c>
      <c r="K17" s="24" t="s">
        <v>26</v>
      </c>
      <c r="L17" s="22">
        <v>100</v>
      </c>
      <c r="M17" s="23">
        <v>100</v>
      </c>
      <c r="N17" s="25">
        <f>M17/L17</f>
        <v>1</v>
      </c>
      <c r="O17" s="26">
        <f t="shared" ref="O17:O19" si="1">(N17/J17)*100</f>
        <v>100</v>
      </c>
      <c r="P17" s="27">
        <f t="shared" ref="P17:P19" si="2">(I17/O17)*100</f>
        <v>100</v>
      </c>
      <c r="Q17" s="21" t="str">
        <f t="shared" ref="Q17:Q18" si="3">IF(P17&gt;=91,"Sangat Tinggi",IF(P17&gt;=76,"Tinggi",IF(P17&gt;=66,"Sedang",IF(P17&lt;=51,"Rendah","Sangat Rendah"))))</f>
        <v>Sangat Tinggi</v>
      </c>
    </row>
    <row r="18" spans="2:17" ht="51" x14ac:dyDescent="0.3">
      <c r="B18" s="28"/>
      <c r="C18" s="28"/>
      <c r="E18" s="31"/>
      <c r="F18" s="28"/>
      <c r="G18" s="23"/>
      <c r="H18" s="23"/>
      <c r="I18" s="29">
        <v>100</v>
      </c>
      <c r="J18" s="19">
        <v>1</v>
      </c>
      <c r="K18" s="24" t="s">
        <v>27</v>
      </c>
      <c r="L18" s="48">
        <v>1</v>
      </c>
      <c r="M18" s="48">
        <v>1</v>
      </c>
      <c r="N18" s="19">
        <f t="shared" ref="N18" si="4">M18/L18</f>
        <v>1</v>
      </c>
      <c r="O18" s="26">
        <f t="shared" si="1"/>
        <v>100</v>
      </c>
      <c r="P18" s="27">
        <f t="shared" si="2"/>
        <v>100</v>
      </c>
      <c r="Q18" s="21" t="str">
        <f t="shared" si="3"/>
        <v>Sangat Tinggi</v>
      </c>
    </row>
    <row r="19" spans="2:17" ht="63.75" x14ac:dyDescent="0.3">
      <c r="B19" s="28"/>
      <c r="C19" s="32"/>
      <c r="D19" s="37"/>
      <c r="E19" s="33"/>
      <c r="F19" s="32"/>
      <c r="G19" s="34"/>
      <c r="H19" s="34"/>
      <c r="I19" s="29">
        <v>100</v>
      </c>
      <c r="J19" s="35">
        <v>1</v>
      </c>
      <c r="K19" s="20" t="s">
        <v>28</v>
      </c>
      <c r="L19" s="48">
        <v>1</v>
      </c>
      <c r="M19" s="48">
        <v>1</v>
      </c>
      <c r="N19" s="35">
        <f>M19/L19</f>
        <v>1</v>
      </c>
      <c r="O19" s="22">
        <f t="shared" si="1"/>
        <v>100</v>
      </c>
      <c r="P19" s="36">
        <f t="shared" si="2"/>
        <v>100</v>
      </c>
      <c r="Q19" s="37" t="str">
        <f>IF(P19&gt;=91,"Sangat Tinggi",IF(P19&gt;=76,"Tinggi",IF(P19&gt;=66,"Sedang",IF(P19&lt;=51,"Rendah","Sangat Rendah"))))</f>
        <v>Sangat Tinggi</v>
      </c>
    </row>
    <row r="20" spans="2:17" ht="23.25" customHeight="1" x14ac:dyDescent="0.3">
      <c r="B20" s="38"/>
      <c r="C20" s="38"/>
      <c r="D20" s="39"/>
      <c r="E20" s="40"/>
      <c r="F20" s="38"/>
      <c r="G20" s="41"/>
      <c r="H20" s="42"/>
      <c r="I20" s="42"/>
      <c r="J20" s="38"/>
      <c r="K20" s="38"/>
      <c r="L20" s="44"/>
      <c r="M20" s="6"/>
      <c r="N20" s="45"/>
      <c r="O20" s="46"/>
      <c r="P20" s="43"/>
      <c r="Q20" s="43"/>
    </row>
    <row r="21" spans="2:17" ht="32.1" customHeight="1" x14ac:dyDescent="0.3">
      <c r="B21" s="38"/>
      <c r="C21" s="38"/>
      <c r="D21" s="39"/>
      <c r="E21" s="40"/>
      <c r="F21" s="38"/>
      <c r="G21" s="41"/>
      <c r="H21" s="42"/>
      <c r="I21" s="42"/>
      <c r="J21" s="38"/>
      <c r="K21" s="38"/>
      <c r="L21" s="44"/>
      <c r="M21" s="6"/>
      <c r="N21" s="45"/>
      <c r="O21" s="46"/>
      <c r="P21" s="43"/>
      <c r="Q21" s="43"/>
    </row>
    <row r="22" spans="2:17" ht="32.1" customHeight="1" x14ac:dyDescent="0.3">
      <c r="B22" s="38"/>
      <c r="C22" s="38"/>
      <c r="D22" s="39"/>
      <c r="E22" s="40"/>
      <c r="F22" s="38"/>
      <c r="G22" s="41"/>
      <c r="H22" s="42"/>
      <c r="I22" s="42"/>
      <c r="J22" s="38"/>
      <c r="K22" s="38"/>
      <c r="L22" s="44"/>
      <c r="M22" s="6"/>
      <c r="N22" s="45"/>
      <c r="O22" s="47"/>
      <c r="P22" s="43"/>
      <c r="Q22" s="43"/>
    </row>
    <row r="23" spans="2:17" ht="21.75" customHeight="1" x14ac:dyDescent="0.3">
      <c r="B23" s="38"/>
      <c r="C23" s="38"/>
      <c r="D23" s="39"/>
      <c r="E23" s="40"/>
      <c r="F23" s="38"/>
      <c r="G23" s="41"/>
      <c r="H23" s="42"/>
      <c r="I23" s="42"/>
      <c r="J23" s="38"/>
      <c r="K23" s="38"/>
      <c r="L23" s="44"/>
      <c r="M23" s="6"/>
      <c r="N23" s="45"/>
      <c r="O23" s="46"/>
      <c r="P23" s="43"/>
      <c r="Q23" s="43"/>
    </row>
    <row r="24" spans="2:17" ht="21.75" customHeight="1" x14ac:dyDescent="0.3">
      <c r="L24" s="44"/>
      <c r="M24" s="6"/>
      <c r="N24" s="44"/>
      <c r="O24" s="46"/>
    </row>
  </sheetData>
  <mergeCells count="38">
    <mergeCell ref="C16:Q16"/>
    <mergeCell ref="BI8:BM8"/>
    <mergeCell ref="D3:R3"/>
    <mergeCell ref="D4:R4"/>
    <mergeCell ref="D5:R5"/>
    <mergeCell ref="D6:R6"/>
    <mergeCell ref="F8:H8"/>
    <mergeCell ref="M8:Q8"/>
    <mergeCell ref="B12:Q12"/>
    <mergeCell ref="U8:Y8"/>
    <mergeCell ref="AC8:AG8"/>
    <mergeCell ref="AK8:AO8"/>
    <mergeCell ref="AS8:AW8"/>
    <mergeCell ref="BA8:BE8"/>
    <mergeCell ref="HU8:HY8"/>
    <mergeCell ref="IC8:IG8"/>
    <mergeCell ref="IK8:IO8"/>
    <mergeCell ref="IS8:IW8"/>
    <mergeCell ref="FI8:FM8"/>
    <mergeCell ref="FQ8:FU8"/>
    <mergeCell ref="FY8:GC8"/>
    <mergeCell ref="GG8:GK8"/>
    <mergeCell ref="GO8:GS8"/>
    <mergeCell ref="GW8:HA8"/>
    <mergeCell ref="HE8:HI8"/>
    <mergeCell ref="HM8:HQ8"/>
    <mergeCell ref="FA8:FE8"/>
    <mergeCell ref="BQ8:BU8"/>
    <mergeCell ref="BY8:CC8"/>
    <mergeCell ref="CG8:CK8"/>
    <mergeCell ref="CO8:CS8"/>
    <mergeCell ref="CW8:DA8"/>
    <mergeCell ref="DM8:DQ8"/>
    <mergeCell ref="DU8:DY8"/>
    <mergeCell ref="EC8:EG8"/>
    <mergeCell ref="EK8:EO8"/>
    <mergeCell ref="ES8:EW8"/>
    <mergeCell ref="DE8:DI8"/>
  </mergeCells>
  <pageMargins left="0.39370078740157483" right="0.19685039370078741" top="0.74803149606299213" bottom="0.74803149606299213" header="0.31496062992125984" footer="0.31496062992125984"/>
  <pageSetup paperSize="5" scale="60" orientation="landscape" horizontalDpi="4294967293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2025</vt:lpstr>
      <vt:lpstr>'2025'!Print_Area</vt:lpstr>
      <vt:lpstr>'2025'!Print_Titles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HP</cp:lastModifiedBy>
  <dcterms:created xsi:type="dcterms:W3CDTF">2024-04-25T07:14:29Z</dcterms:created>
  <dcterms:modified xsi:type="dcterms:W3CDTF">2026-04-01T04:24:02Z</dcterms:modified>
</cp:coreProperties>
</file>