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dusen data 2026\"/>
    </mc:Choice>
  </mc:AlternateContent>
  <xr:revisionPtr revIDLastSave="0" documentId="8_{6ECB5446-AD3B-4A87-BF44-1257E389C3B5}" xr6:coauthVersionLast="36" xr6:coauthVersionMax="36" xr10:uidLastSave="{00000000-0000-0000-0000-000000000000}"/>
  <bookViews>
    <workbookView xWindow="0" yWindow="0" windowWidth="23040" windowHeight="8364" xr2:uid="{DE7248CC-86AF-420B-BB49-2C2A609B70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</calcChain>
</file>

<file path=xl/sharedStrings.xml><?xml version="1.0" encoding="utf-8"?>
<sst xmlns="http://schemas.openxmlformats.org/spreadsheetml/2006/main" count="25" uniqueCount="25">
  <si>
    <t>No</t>
  </si>
  <si>
    <t>BULAN</t>
  </si>
  <si>
    <t>Pencaker _laki-laki</t>
  </si>
  <si>
    <t>Pencaker_perempuan</t>
  </si>
  <si>
    <t>Jumlah_pencaker</t>
  </si>
  <si>
    <t>Penempatan_AKL_(laki-laki)</t>
  </si>
  <si>
    <t>Penempatan_AKL_(Perempuan)</t>
  </si>
  <si>
    <t>Penempatan_AKAD_(Laki-laki)</t>
  </si>
  <si>
    <t>Penempatan_AKAD_(Perempuan)</t>
  </si>
  <si>
    <t>Penempatan_AKAN_(laki-laki)</t>
  </si>
  <si>
    <t>Penempatan_AKAN_(Perempuan)</t>
  </si>
  <si>
    <t>total_penempatan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</si>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</sst>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Tahoma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969696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969696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969696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969696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164" fontId="1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left" vertical="center"/>
    </xf>
    <xf numFmtId="1" fontId="1" fillId="0" borderId="3" xfId="0" applyNumberFormat="1" applyFont="1" applyBorder="1" applyAlignment="1">
      <alignment horizontal="center" vertical="center"/>
    </xf>
    <xf numFmtId="164" fontId="1" fillId="3" borderId="3" xfId="0" applyNumberFormat="1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wrapText="1"/>
    </xf>
    <xf numFmtId="3" fontId="4" fillId="0" borderId="5" xfId="0" applyNumberFormat="1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3" fontId="3" fillId="0" borderId="4" xfId="0" applyNumberFormat="1" applyFont="1" applyBorder="1" applyAlignment="1">
      <alignment horizontal="center" wrapText="1"/>
    </xf>
    <xf numFmtId="1" fontId="1" fillId="0" borderId="6" xfId="0" applyNumberFormat="1" applyFont="1" applyBorder="1" applyAlignment="1">
      <alignment horizontal="center" vertical="center"/>
    </xf>
    <xf numFmtId="164" fontId="1" fillId="3" borderId="6" xfId="0" applyNumberFormat="1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 wrapText="1"/>
    </xf>
    <xf numFmtId="164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3" fontId="4" fillId="0" borderId="13" xfId="0" applyNumberFormat="1" applyFont="1" applyBorder="1" applyAlignment="1">
      <alignment horizontal="center" wrapText="1"/>
    </xf>
    <xf numFmtId="0" fontId="5" fillId="0" borderId="9" xfId="0" applyFont="1" applyBorder="1" applyAlignment="1">
      <alignment wrapText="1"/>
    </xf>
    <xf numFmtId="0" fontId="5" fillId="0" borderId="10" xfId="0" applyFont="1" applyBorder="1" applyAlignment="1">
      <alignment wrapText="1"/>
    </xf>
    <xf numFmtId="0" fontId="5" fillId="0" borderId="12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3" fontId="4" fillId="0" borderId="14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706D6-05B8-4F9F-B69B-A4FA00F73BE1}">
  <dimension ref="A1:L14"/>
  <sheetViews>
    <sheetView tabSelected="1" workbookViewId="0">
      <selection activeCell="P7" sqref="P7:Q7"/>
    </sheetView>
  </sheetViews>
  <sheetFormatPr defaultRowHeight="14.4" x14ac:dyDescent="0.3"/>
  <cols>
    <col min="2" max="2" width="11.88671875" bestFit="1" customWidth="1"/>
    <col min="3" max="3" width="10.5546875" customWidth="1"/>
    <col min="4" max="4" width="11.5546875" customWidth="1"/>
    <col min="5" max="5" width="12" customWidth="1"/>
    <col min="6" max="6" width="11.5546875" customWidth="1"/>
    <col min="7" max="7" width="10.6640625" customWidth="1"/>
    <col min="8" max="8" width="10.33203125" customWidth="1"/>
    <col min="9" max="9" width="10" customWidth="1"/>
    <col min="10" max="10" width="10.109375" customWidth="1"/>
    <col min="11" max="11" width="10.21875" customWidth="1"/>
    <col min="12" max="12" width="17.44140625" customWidth="1"/>
  </cols>
  <sheetData>
    <row r="1" spans="1:12" ht="58.2" thickBot="1" x14ac:dyDescent="0.3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 ht="15" thickBot="1" x14ac:dyDescent="0.35">
      <c r="A2" s="5">
        <v>1</v>
      </c>
      <c r="B2" s="6" t="s">
        <v>12</v>
      </c>
      <c r="C2" s="18">
        <v>309</v>
      </c>
      <c r="D2" s="19">
        <v>679</v>
      </c>
      <c r="E2" s="20">
        <v>988</v>
      </c>
      <c r="F2" s="18">
        <v>321</v>
      </c>
      <c r="G2" s="19">
        <v>672</v>
      </c>
      <c r="H2" s="25"/>
      <c r="I2" s="26"/>
      <c r="J2" s="18">
        <v>49</v>
      </c>
      <c r="K2" s="19">
        <v>45</v>
      </c>
      <c r="L2" s="30">
        <v>1087</v>
      </c>
    </row>
    <row r="3" spans="1:12" ht="15" thickBot="1" x14ac:dyDescent="0.35">
      <c r="A3" s="7">
        <f>A2+1</f>
        <v>2</v>
      </c>
      <c r="B3" s="8" t="s">
        <v>13</v>
      </c>
      <c r="C3" s="21">
        <v>197</v>
      </c>
      <c r="D3" s="9">
        <v>309</v>
      </c>
      <c r="E3" s="11">
        <v>506</v>
      </c>
      <c r="F3" s="21">
        <v>28</v>
      </c>
      <c r="G3" s="9">
        <v>131</v>
      </c>
      <c r="H3" s="27"/>
      <c r="I3" s="28"/>
      <c r="J3" s="21">
        <v>38</v>
      </c>
      <c r="K3" s="9">
        <v>44</v>
      </c>
      <c r="L3" s="29">
        <v>241</v>
      </c>
    </row>
    <row r="4" spans="1:12" ht="15" thickBot="1" x14ac:dyDescent="0.35">
      <c r="A4" s="7">
        <f t="shared" ref="A4:A13" si="0">A3+1</f>
        <v>3</v>
      </c>
      <c r="B4" s="8" t="s">
        <v>14</v>
      </c>
      <c r="C4" s="21">
        <v>209</v>
      </c>
      <c r="D4" s="9">
        <v>352</v>
      </c>
      <c r="E4" s="11">
        <v>561</v>
      </c>
      <c r="F4" s="21">
        <v>44</v>
      </c>
      <c r="G4" s="9">
        <v>23</v>
      </c>
      <c r="H4" s="21">
        <v>39</v>
      </c>
      <c r="I4" s="9">
        <v>17</v>
      </c>
      <c r="J4" s="21">
        <v>61</v>
      </c>
      <c r="K4" s="9">
        <v>97</v>
      </c>
      <c r="L4" s="29">
        <v>281</v>
      </c>
    </row>
    <row r="5" spans="1:12" ht="15" thickBot="1" x14ac:dyDescent="0.35">
      <c r="A5" s="7">
        <f t="shared" si="0"/>
        <v>4</v>
      </c>
      <c r="B5" s="8" t="s">
        <v>15</v>
      </c>
      <c r="C5" s="21">
        <v>425</v>
      </c>
      <c r="D5" s="9">
        <v>540</v>
      </c>
      <c r="E5" s="11">
        <v>965</v>
      </c>
      <c r="F5" s="21">
        <v>8</v>
      </c>
      <c r="G5" s="9">
        <v>292</v>
      </c>
      <c r="H5" s="27"/>
      <c r="I5" s="9">
        <v>69</v>
      </c>
      <c r="J5" s="21">
        <v>63</v>
      </c>
      <c r="K5" s="9">
        <v>34</v>
      </c>
      <c r="L5" s="29">
        <v>466</v>
      </c>
    </row>
    <row r="6" spans="1:12" ht="15" thickBot="1" x14ac:dyDescent="0.35">
      <c r="A6" s="7">
        <f t="shared" si="0"/>
        <v>5</v>
      </c>
      <c r="B6" s="8" t="s">
        <v>16</v>
      </c>
      <c r="C6" s="22">
        <v>2119</v>
      </c>
      <c r="D6" s="12">
        <v>2360</v>
      </c>
      <c r="E6" s="10">
        <v>4479</v>
      </c>
      <c r="F6" s="21">
        <v>20</v>
      </c>
      <c r="G6" s="9">
        <v>1</v>
      </c>
      <c r="H6" s="21">
        <v>36</v>
      </c>
      <c r="I6" s="9">
        <v>30</v>
      </c>
      <c r="J6" s="21">
        <v>39</v>
      </c>
      <c r="K6" s="9">
        <v>26</v>
      </c>
      <c r="L6" s="29">
        <v>152</v>
      </c>
    </row>
    <row r="7" spans="1:12" ht="15" thickBot="1" x14ac:dyDescent="0.35">
      <c r="A7" s="7">
        <f t="shared" si="0"/>
        <v>6</v>
      </c>
      <c r="B7" s="8" t="s">
        <v>17</v>
      </c>
      <c r="C7" s="21">
        <v>644</v>
      </c>
      <c r="D7" s="12">
        <v>3113</v>
      </c>
      <c r="E7" s="10">
        <v>3757</v>
      </c>
      <c r="F7" s="22">
        <v>1418</v>
      </c>
      <c r="G7" s="12">
        <v>5825</v>
      </c>
      <c r="H7" s="27"/>
      <c r="I7" s="28"/>
      <c r="J7" s="21">
        <v>32</v>
      </c>
      <c r="K7" s="9">
        <v>41</v>
      </c>
      <c r="L7" s="24">
        <v>7316</v>
      </c>
    </row>
    <row r="8" spans="1:12" ht="15" thickBot="1" x14ac:dyDescent="0.35">
      <c r="A8" s="7">
        <f t="shared" si="0"/>
        <v>7</v>
      </c>
      <c r="B8" s="8" t="s">
        <v>18</v>
      </c>
      <c r="C8" s="21">
        <v>508</v>
      </c>
      <c r="D8" s="12">
        <v>1352</v>
      </c>
      <c r="E8" s="10">
        <v>1860</v>
      </c>
      <c r="F8" s="21">
        <v>340</v>
      </c>
      <c r="G8" s="12">
        <v>1712</v>
      </c>
      <c r="H8" s="27"/>
      <c r="I8" s="28"/>
      <c r="J8" s="21">
        <v>41</v>
      </c>
      <c r="K8" s="9">
        <v>39</v>
      </c>
      <c r="L8" s="24">
        <v>2132</v>
      </c>
    </row>
    <row r="9" spans="1:12" ht="15" thickBot="1" x14ac:dyDescent="0.35">
      <c r="A9" s="7">
        <f t="shared" si="0"/>
        <v>8</v>
      </c>
      <c r="B9" s="8" t="s">
        <v>19</v>
      </c>
      <c r="C9" s="21">
        <v>427</v>
      </c>
      <c r="D9" s="9">
        <v>639</v>
      </c>
      <c r="E9" s="10">
        <v>1066</v>
      </c>
      <c r="F9" s="21">
        <v>37</v>
      </c>
      <c r="G9" s="9">
        <v>99</v>
      </c>
      <c r="H9" s="27"/>
      <c r="I9" s="28"/>
      <c r="J9" s="21">
        <v>32</v>
      </c>
      <c r="K9" s="9">
        <v>33</v>
      </c>
      <c r="L9" s="29">
        <v>201</v>
      </c>
    </row>
    <row r="10" spans="1:12" ht="15" thickBot="1" x14ac:dyDescent="0.35">
      <c r="A10" s="7">
        <f t="shared" si="0"/>
        <v>9</v>
      </c>
      <c r="B10" s="8" t="s">
        <v>20</v>
      </c>
      <c r="C10" s="21">
        <v>442</v>
      </c>
      <c r="D10" s="9">
        <v>639</v>
      </c>
      <c r="E10" s="10">
        <v>1081</v>
      </c>
      <c r="F10" s="21">
        <v>8</v>
      </c>
      <c r="G10" s="9">
        <v>18</v>
      </c>
      <c r="H10" s="21">
        <v>12</v>
      </c>
      <c r="I10" s="9">
        <v>2</v>
      </c>
      <c r="J10" s="21">
        <v>32</v>
      </c>
      <c r="K10" s="9">
        <v>35</v>
      </c>
      <c r="L10" s="29">
        <v>107</v>
      </c>
    </row>
    <row r="11" spans="1:12" ht="15" thickBot="1" x14ac:dyDescent="0.35">
      <c r="A11" s="7">
        <f t="shared" si="0"/>
        <v>10</v>
      </c>
      <c r="B11" s="8" t="s">
        <v>21</v>
      </c>
      <c r="C11" s="21">
        <v>346</v>
      </c>
      <c r="D11" s="9">
        <v>573</v>
      </c>
      <c r="E11" s="11">
        <v>919</v>
      </c>
      <c r="F11" s="21">
        <v>5</v>
      </c>
      <c r="G11" s="9">
        <v>181</v>
      </c>
      <c r="H11" s="27"/>
      <c r="I11" s="28"/>
      <c r="J11" s="21">
        <v>30</v>
      </c>
      <c r="K11" s="9">
        <v>36</v>
      </c>
      <c r="L11" s="29">
        <v>252</v>
      </c>
    </row>
    <row r="12" spans="1:12" ht="15" thickBot="1" x14ac:dyDescent="0.35">
      <c r="A12" s="7">
        <f t="shared" si="0"/>
        <v>11</v>
      </c>
      <c r="B12" s="8" t="s">
        <v>22</v>
      </c>
      <c r="C12" s="21">
        <v>279</v>
      </c>
      <c r="D12" s="12">
        <v>1186</v>
      </c>
      <c r="E12" s="10">
        <v>1465</v>
      </c>
      <c r="F12" s="21">
        <v>375</v>
      </c>
      <c r="G12" s="12">
        <v>2574</v>
      </c>
      <c r="H12" s="27"/>
      <c r="I12" s="28"/>
      <c r="J12" s="21">
        <v>28</v>
      </c>
      <c r="K12" s="9">
        <v>39</v>
      </c>
      <c r="L12" s="24">
        <v>3016</v>
      </c>
    </row>
    <row r="13" spans="1:12" ht="15" thickBot="1" x14ac:dyDescent="0.35">
      <c r="A13" s="13">
        <f t="shared" si="0"/>
        <v>12</v>
      </c>
      <c r="B13" s="14" t="s">
        <v>23</v>
      </c>
      <c r="C13" s="23">
        <v>304</v>
      </c>
      <c r="D13" s="15">
        <v>607</v>
      </c>
      <c r="E13" s="11">
        <v>911</v>
      </c>
      <c r="F13" s="23">
        <v>855</v>
      </c>
      <c r="G13" s="15">
        <v>940</v>
      </c>
      <c r="H13" s="23">
        <v>530</v>
      </c>
      <c r="I13" s="15">
        <v>98</v>
      </c>
      <c r="J13" s="23">
        <v>41</v>
      </c>
      <c r="K13" s="15">
        <v>32</v>
      </c>
      <c r="L13" s="24">
        <v>2496</v>
      </c>
    </row>
    <row r="14" spans="1:12" ht="15" thickBot="1" x14ac:dyDescent="0.35">
      <c r="A14" s="16"/>
      <c r="B14" s="17" t="s">
        <v>24</v>
      </c>
      <c r="C14" s="24">
        <v>6209</v>
      </c>
      <c r="D14" s="10">
        <v>12349</v>
      </c>
      <c r="E14" s="10">
        <v>18558</v>
      </c>
      <c r="F14" s="24">
        <v>3459</v>
      </c>
      <c r="G14" s="10">
        <v>12468</v>
      </c>
      <c r="H14" s="29">
        <v>617</v>
      </c>
      <c r="I14" s="11">
        <v>216</v>
      </c>
      <c r="J14" s="29">
        <v>486</v>
      </c>
      <c r="K14" s="11">
        <v>501</v>
      </c>
      <c r="L14" s="24">
        <v>17747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2026-03-05T04:53:19Z</dcterms:created>
  <dcterms:modified xsi:type="dcterms:W3CDTF">2026-03-05T04:58:09Z</dcterms:modified>
</cp:coreProperties>
</file>